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2" i="1"/>
</calcChain>
</file>

<file path=xl/sharedStrings.xml><?xml version="1.0" encoding="utf-8"?>
<sst xmlns="http://schemas.openxmlformats.org/spreadsheetml/2006/main" count="1007" uniqueCount="664">
  <si>
    <t>IDC</t>
  </si>
  <si>
    <t>IDP</t>
  </si>
  <si>
    <t>SKU</t>
  </si>
  <si>
    <t>NOMBRE PRODUCTO</t>
  </si>
  <si>
    <t>COLOR</t>
  </si>
  <si>
    <t>UDS</t>
  </si>
  <si>
    <t>WEB PRICE</t>
  </si>
  <si>
    <t>6282_14510</t>
  </si>
  <si>
    <t>MOI SLIM - Batidora con Vaso Portátil</t>
  </si>
  <si>
    <t>Rosa pastel</t>
  </si>
  <si>
    <t>6282_34063</t>
  </si>
  <si>
    <t>Verde pastel</t>
  </si>
  <si>
    <t>6282_236521</t>
  </si>
  <si>
    <t>Blanco roto</t>
  </si>
  <si>
    <t>6282_266999</t>
  </si>
  <si>
    <t>MOI STUDIO - Batidora con Vaso Portátil</t>
  </si>
  <si>
    <t>Barbie pink</t>
  </si>
  <si>
    <t>6550_15292</t>
  </si>
  <si>
    <t>POTTS - Cafetera Multicápsula Express</t>
  </si>
  <si>
    <t>Negro</t>
  </si>
  <si>
    <t>6550_15294</t>
  </si>
  <si>
    <t>Amarillo pastel</t>
  </si>
  <si>
    <t>6550_24865</t>
  </si>
  <si>
    <t>Gris claro</t>
  </si>
  <si>
    <t>7631_17725</t>
  </si>
  <si>
    <t>NETBOT S12 - Robot Aspirador Friegasuelos Inteligente - 1200 Pa</t>
  </si>
  <si>
    <t>7733_17879</t>
  </si>
  <si>
    <t>WIPE XT - Limpiacristales Eléctrico Inalámbrico con tubo extensible</t>
  </si>
  <si>
    <t>Exclusive</t>
  </si>
  <si>
    <t>7734_17880</t>
  </si>
  <si>
    <t>WIPE PRO- Limpiacristales Eléctrico Inalámbrico</t>
  </si>
  <si>
    <t>7756_17903</t>
  </si>
  <si>
    <t>IRON 2600 - Plancha de Vapor 2600W</t>
  </si>
  <si>
    <t>7766_17913</t>
  </si>
  <si>
    <t>MAMBO VG101 18,5V - Aspiradora sin Cable 3 en 1</t>
  </si>
  <si>
    <t>8496_18912</t>
  </si>
  <si>
    <t>STONE GRILL 1500 - Sandwichera Grill</t>
  </si>
  <si>
    <t>10600_24514</t>
  </si>
  <si>
    <t>NETBOT S15 - Robot Aspirador Friegasuelos Inteligente - 1500 Pa</t>
  </si>
  <si>
    <t>10843_25000</t>
  </si>
  <si>
    <t>FRYER AIR - Freidora sin Aceite 1,5L</t>
  </si>
  <si>
    <t>10843_25009</t>
  </si>
  <si>
    <t>BLANCO</t>
  </si>
  <si>
    <t>10843_160210</t>
  </si>
  <si>
    <t>13318_28807</t>
  </si>
  <si>
    <t>ION-WIND TF - Ventilador Ionizador Ultrasilencioso con mando a distancia</t>
  </si>
  <si>
    <t>Blanco Mate</t>
  </si>
  <si>
    <t>13327_28816</t>
  </si>
  <si>
    <t>ION-WIND SF - Ventilador Ionizador Ultrasilencioso con mando a distancia - Sly DC Copper</t>
  </si>
  <si>
    <t>Titanio</t>
  </si>
  <si>
    <t>13372_28942</t>
  </si>
  <si>
    <t>EMPIREWIND RC - Ventilador Torre Ultrasilencioso con mando a distancia</t>
  </si>
  <si>
    <t>13804_29581</t>
  </si>
  <si>
    <t>WINDWOOD - Ventilador de Techo Ultrasilencioso</t>
  </si>
  <si>
    <t>Negro# Madera oscura# Sin luz</t>
  </si>
  <si>
    <t>13804_29599</t>
  </si>
  <si>
    <t>Blanco# Madera natural# Sin luz</t>
  </si>
  <si>
    <t>13804_81988</t>
  </si>
  <si>
    <t>Negro# Madera natural# Sin luz</t>
  </si>
  <si>
    <t>13804_217975</t>
  </si>
  <si>
    <t>WINDWOOD - Ventilador de Techo 75w Silencioso 132cm</t>
  </si>
  <si>
    <t>Sin luz# Blanco# Madera oscura</t>
  </si>
  <si>
    <t>145194_313565</t>
  </si>
  <si>
    <t>WIND LARGE DC - 2024</t>
  </si>
  <si>
    <t>Blanco# Blanco</t>
  </si>
  <si>
    <t>144875_312308</t>
  </si>
  <si>
    <t>AIR FLOOR RETRO - vENTILADOR INDUSTRIAL DE SUELO: 16" NEW</t>
  </si>
  <si>
    <t>Arena</t>
  </si>
  <si>
    <t>15406_32164</t>
  </si>
  <si>
    <t>MILL PRO - Molinillo de Café y Alimentos</t>
  </si>
  <si>
    <t>35529_74616</t>
  </si>
  <si>
    <t>HELAKI - Máquina de helados y sorbetes</t>
  </si>
  <si>
    <t>39373_82177</t>
  </si>
  <si>
    <t>WARM BOX - Calefactor Cerámico de Habitación 1500W</t>
  </si>
  <si>
    <t>39454_82249</t>
  </si>
  <si>
    <t>WARM CRYSTAL 2000W - Convector Eléctrico de Cristal con WiFi</t>
  </si>
  <si>
    <t>39454_82258</t>
  </si>
  <si>
    <t>39481_82312</t>
  </si>
  <si>
    <t>WINDWOOD NÍQUEL - Ventilador de Techo Ultrasilencioso</t>
  </si>
  <si>
    <t>Niquel# Madera oscura# Sin luz</t>
  </si>
  <si>
    <t>39481_82330</t>
  </si>
  <si>
    <t>Niquel# Madera natural# Sin luz</t>
  </si>
  <si>
    <t>39517_82357</t>
  </si>
  <si>
    <t>FACE WAVE - Cepillo Facial de Silicona - Masajeador Sónico</t>
  </si>
  <si>
    <t>Turquesa</t>
  </si>
  <si>
    <t>41165_84977</t>
  </si>
  <si>
    <t>HATTORI STUDIO - Hervidor de agua Kettle 500 ml</t>
  </si>
  <si>
    <t>42127_243899</t>
  </si>
  <si>
    <t>WARM HANDY - Convector calefactor aire 2000w</t>
  </si>
  <si>
    <t>43439_88351</t>
  </si>
  <si>
    <t>AIRCALM DC - Ventilador Techo Función Invierno - Verano Ultrasilencioso</t>
  </si>
  <si>
    <t>43479_88383</t>
  </si>
  <si>
    <t>WINDCALM DC - Ventilador Techo Función Invierno - Verano Ultrasilencioso</t>
  </si>
  <si>
    <t>Negro# Negro# Sin luz</t>
  </si>
  <si>
    <t>43637_145005</t>
  </si>
  <si>
    <t>STONE 3 IN 1 STUDIO - Sandwichera grill y gofrera de placas intercambiables</t>
  </si>
  <si>
    <t>43637_145006</t>
  </si>
  <si>
    <t>Azul pastel</t>
  </si>
  <si>
    <t>43637_304543</t>
  </si>
  <si>
    <t>STONE STUDIO - Sandwichera grill y gofrera de placas intercanbiables</t>
  </si>
  <si>
    <t>Sage# Doble</t>
  </si>
  <si>
    <t>43637_304549</t>
  </si>
  <si>
    <t>Doble# Arena</t>
  </si>
  <si>
    <t>49200_98547</t>
  </si>
  <si>
    <t>CHEF CHOP - Procesador de alimentos</t>
  </si>
  <si>
    <t>Gris oscuro</t>
  </si>
  <si>
    <t>49200_120908</t>
  </si>
  <si>
    <t>55919_109896</t>
  </si>
  <si>
    <t>PRO-PIRAX - Placa de inducción Portátil</t>
  </si>
  <si>
    <t>Beige</t>
  </si>
  <si>
    <t>56040_174188</t>
  </si>
  <si>
    <t>IRON UP STAND - Plancha de vapor vertical con base</t>
  </si>
  <si>
    <t>56040_291006</t>
  </si>
  <si>
    <t>Sage</t>
  </si>
  <si>
    <t>56128_159093</t>
  </si>
  <si>
    <t>THERA MATT RETRO - Cafetera Express</t>
  </si>
  <si>
    <t>Pistacho</t>
  </si>
  <si>
    <t>56128_169705</t>
  </si>
  <si>
    <t>Negro &amp; Madera Natural</t>
  </si>
  <si>
    <t>56128_175637</t>
  </si>
  <si>
    <t>Blanco hueso</t>
  </si>
  <si>
    <t>56128_243841</t>
  </si>
  <si>
    <t>THERA RETRO MATT - Cafetera Expres acabado mate</t>
  </si>
  <si>
    <t>56128_250885</t>
  </si>
  <si>
    <t>56128_250892</t>
  </si>
  <si>
    <t>56128_286628</t>
  </si>
  <si>
    <t>THERA RETRO MATT - Cafetera express acabado mate</t>
  </si>
  <si>
    <t>Rojo</t>
  </si>
  <si>
    <t>56128_286632</t>
  </si>
  <si>
    <t>59006_114866</t>
  </si>
  <si>
    <t>CHEF VACUUM - Batidora calentadora de jarra con función de vacío</t>
  </si>
  <si>
    <t>59226_115723</t>
  </si>
  <si>
    <t>THERA STUDIO - Cafetera Express Semiautomática</t>
  </si>
  <si>
    <t>60906_119163</t>
  </si>
  <si>
    <t>FRYER OIL PRO - Freidora eléctrica de 3L</t>
  </si>
  <si>
    <t>62301_134705</t>
  </si>
  <si>
    <t>Blanco# Madera oscura# Sin luz</t>
  </si>
  <si>
    <t>63468_124390</t>
  </si>
  <si>
    <t>WIPEBOT - Robot Limpiacristales Automático</t>
  </si>
  <si>
    <t>63886_125255</t>
  </si>
  <si>
    <t>COOL SILENCE DC - Ventilador de Torre sin Aspas Ultrasilencioso</t>
  </si>
  <si>
    <t>63886_272165</t>
  </si>
  <si>
    <t>COOL DC - VENTILADOR DE TORRE SIN ASPAS 26W DC</t>
  </si>
  <si>
    <t>Blanco dc</t>
  </si>
  <si>
    <t>63902_125279</t>
  </si>
  <si>
    <t>TROPWIND COOL - Ventilador Nebulizador Oscilante Ultrasilencioso</t>
  </si>
  <si>
    <t>63970_125490</t>
  </si>
  <si>
    <t>AIR COOLER BOX STUDIO - Mini Aire Acondicionado de mesa</t>
  </si>
  <si>
    <t>Negro mate</t>
  </si>
  <si>
    <t>63970_173807</t>
  </si>
  <si>
    <t>63970_173808</t>
  </si>
  <si>
    <t>64271_125918</t>
  </si>
  <si>
    <t>SILKAIR HOME - Aire Acondicionado Portátil 3 en 1 7000BTU</t>
  </si>
  <si>
    <t>64271_145193</t>
  </si>
  <si>
    <t>64274_125919</t>
  </si>
  <si>
    <t>SILKAIR CONNECT - Aire Acondicionado Portátil 3 en 1 WiFi 9000 BTU</t>
  </si>
  <si>
    <t>64282_125926</t>
  </si>
  <si>
    <t>SILKAIR CONNECT PRO - Climatizador Portátil 4 en 1 WiFi 9000 BTU con bomba de calor</t>
  </si>
  <si>
    <t>64282_145203</t>
  </si>
  <si>
    <t>64299_126171</t>
  </si>
  <si>
    <t>PETCARE HD - Comedero Dispensador Inteligente Automático para mascotas</t>
  </si>
  <si>
    <t>64440_126536</t>
  </si>
  <si>
    <t>DRYZONE XL-CUBIC - Deshumidificador 10 L/día - 40m²</t>
  </si>
  <si>
    <t>64444_126542</t>
  </si>
  <si>
    <t>DRYPLUS XL-SPIRAL - Deshumidificador 20 L/día - 90m²</t>
  </si>
  <si>
    <t>64682_126802</t>
  </si>
  <si>
    <t>WINECOOLER WOOD S - Vinoteca de 8 botellas</t>
  </si>
  <si>
    <t>64690_126812</t>
  </si>
  <si>
    <t>WINECOOLER L - Vinoteca de 16 botellas</t>
  </si>
  <si>
    <t>64734_126896</t>
  </si>
  <si>
    <t>HARPER - Ventilador de Pie oscilante 50W estilo Retro</t>
  </si>
  <si>
    <t>Negro &amp; Madera Oscura</t>
  </si>
  <si>
    <t>64734_132635</t>
  </si>
  <si>
    <t>Blanco &amp; Madera Natural</t>
  </si>
  <si>
    <t>64734_132638</t>
  </si>
  <si>
    <t>Gris &amp; Madera Natural</t>
  </si>
  <si>
    <t>64968_127844</t>
  </si>
  <si>
    <t>CHEFBOT TOUCH - Robot de cocina inteligente + Cesta Vaporera</t>
  </si>
  <si>
    <t>64970_127845</t>
  </si>
  <si>
    <t>BBQ GRILL IN&amp;OUT - Barbacoa Grill Eléctrica</t>
  </si>
  <si>
    <t>66411_131798</t>
  </si>
  <si>
    <t>R&amp;B KING - Barbacoa Eléctrica</t>
  </si>
  <si>
    <t>66419_174257</t>
  </si>
  <si>
    <t>SLY-ZR200 - Cortafiambres Eléctrico</t>
  </si>
  <si>
    <t>66508_131928</t>
  </si>
  <si>
    <t>AQUAPURE PETCARE - Bebedero Automático Inteligente Mascotas</t>
  </si>
  <si>
    <t>66926_132598</t>
  </si>
  <si>
    <t>BIOZEN - Purificador Aire con HEPA H13</t>
  </si>
  <si>
    <t>66955_132642</t>
  </si>
  <si>
    <t>BOGART - Ventilador de Pie oscilante 50W estilo Retro</t>
  </si>
  <si>
    <t>66955_255970</t>
  </si>
  <si>
    <t>AIR STAND EASY - Ventilador de pie oscilante 50w</t>
  </si>
  <si>
    <t>69420_176628</t>
  </si>
  <si>
    <t>KETTLE RETRO - Hervidor de agua eléctrico 1.7L</t>
  </si>
  <si>
    <t>69420_186003</t>
  </si>
  <si>
    <t>69420_186009</t>
  </si>
  <si>
    <t>69420_243554</t>
  </si>
  <si>
    <t>69457_137633</t>
  </si>
  <si>
    <t>TOAST RETRO - Tostadora para rebanadas anchas</t>
  </si>
  <si>
    <t>69457_182198</t>
  </si>
  <si>
    <t>69457_186014</t>
  </si>
  <si>
    <t>69457_186016</t>
  </si>
  <si>
    <t>69457_243564</t>
  </si>
  <si>
    <t>69457_267040</t>
  </si>
  <si>
    <t>69457_286635</t>
  </si>
  <si>
    <t>73697_145353</t>
  </si>
  <si>
    <t>AIR PURE COMPACT - Purificador de Aire con HEPA H13 altavoz bluetooth y cargador wireless</t>
  </si>
  <si>
    <t>73698_145361</t>
  </si>
  <si>
    <t>BALANCE BODY BAMBOO SMART - Báscula de baño de bioimpedancia de bambú</t>
  </si>
  <si>
    <t>75746_149522</t>
  </si>
  <si>
    <t>WARM TOWEL PRO - Toallero eléctrico con calefactor cerámico y Wifi</t>
  </si>
  <si>
    <t>75746_149528</t>
  </si>
  <si>
    <t>76115_150327</t>
  </si>
  <si>
    <t>WARM SILENCE DC - Calefactor Ventilador de torre 1800W</t>
  </si>
  <si>
    <t>76235_150495</t>
  </si>
  <si>
    <t>ION PRO STUDIO - Secador iónico de pelo 1600W</t>
  </si>
  <si>
    <t>77030_152081</t>
  </si>
  <si>
    <t>PATIO HEATER - Estufa de infrarrojos para patio y jardín</t>
  </si>
  <si>
    <t>77171_152411</t>
  </si>
  <si>
    <t>FRIDGE MINIBAR 50 - Nevera de puerta reversible</t>
  </si>
  <si>
    <t>77171_287469</t>
  </si>
  <si>
    <t>FRIGE MINIBAR 43L - Nevera de puerta reversible</t>
  </si>
  <si>
    <t>78396_154571</t>
  </si>
  <si>
    <t>ELECTRIC FIRE L - Chimenea Eléctrica de pantalla curva de 35''</t>
  </si>
  <si>
    <t>78882_155494</t>
  </si>
  <si>
    <t>WARM SLIM 2000W Wifi - Emisor radiador térmico por convección</t>
  </si>
  <si>
    <t>79278_155954</t>
  </si>
  <si>
    <t>FRIDGE MINI BOX - Mini frigorífico para cosméticos 4L - Frío y calor</t>
  </si>
  <si>
    <t>79284_155945</t>
  </si>
  <si>
    <t>WARM TOWEL 500W - Toallero Eléctrico de Baño</t>
  </si>
  <si>
    <t>79284_156676</t>
  </si>
  <si>
    <t>79284_170471</t>
  </si>
  <si>
    <t>79912_157050</t>
  </si>
  <si>
    <t>RECORD PLAYER COMPACT - Tocadiscos Retro con Bluetooth, USB, SD, MicroSD y Mp3</t>
  </si>
  <si>
    <t>79912_168535</t>
  </si>
  <si>
    <t>82444_161192</t>
  </si>
  <si>
    <t>WINDCALM DC STYLANCE BLACK - Ventilador de Techo</t>
  </si>
  <si>
    <t>Madera natural</t>
  </si>
  <si>
    <t>82451_161213</t>
  </si>
  <si>
    <t>WINDCALM DC STYLANCE NICKEL - Ventilador de Techo</t>
  </si>
  <si>
    <t>82466_161240</t>
  </si>
  <si>
    <t>Negro# Negro# Con luz# No</t>
  </si>
  <si>
    <t>82466_161246</t>
  </si>
  <si>
    <t>Negro# Madera natural# Con luz# No</t>
  </si>
  <si>
    <t>82466_181227</t>
  </si>
  <si>
    <t>Negro# Madera oscura# Con luz# Sí</t>
  </si>
  <si>
    <t>82468_161254</t>
  </si>
  <si>
    <t>WINDCALM DC STYLANCE WHITE - Ventilador de Techo</t>
  </si>
  <si>
    <t>Blanco# Blanco# Con luz# No</t>
  </si>
  <si>
    <t>82468_161260</t>
  </si>
  <si>
    <t>Blanco# Madera natural# Con luz# No</t>
  </si>
  <si>
    <t>82468_161266</t>
  </si>
  <si>
    <t>Blanco# Madera oscura# Con luz# No</t>
  </si>
  <si>
    <t>82468_167426</t>
  </si>
  <si>
    <t>Blanco# Blanco# Sin luz# No</t>
  </si>
  <si>
    <t>82468_181233</t>
  </si>
  <si>
    <t>Blanco# Blanco# Sin luz# Sí</t>
  </si>
  <si>
    <t>82468_181245</t>
  </si>
  <si>
    <t>Blanco# Blanco# Con luz# Sí</t>
  </si>
  <si>
    <t>82468_181246</t>
  </si>
  <si>
    <t>Blanco# Madera natural# Con luz# Sí</t>
  </si>
  <si>
    <t>82468_181249</t>
  </si>
  <si>
    <t>Blanco# Madera oscura# Con luz# Sí</t>
  </si>
  <si>
    <t>82468_218052</t>
  </si>
  <si>
    <t>WIND CALM - Ventilador de techo 40w silencioso 132cm 100% madera</t>
  </si>
  <si>
    <t>Con luz 15W# Madera natural# Mando a distancia</t>
  </si>
  <si>
    <t>82468_218057</t>
  </si>
  <si>
    <t>Con luz# Negro# Madera oscura# Mando a distancia</t>
  </si>
  <si>
    <t>82468_218073</t>
  </si>
  <si>
    <t>WINDCALM - Ventilador de techo 40W silencioso 132cm 100% madera</t>
  </si>
  <si>
    <t>Con luz# Negro# Negro# WIFI + Mando a distancia</t>
  </si>
  <si>
    <t>82468_218102</t>
  </si>
  <si>
    <t>WIND CALM - Ventilador de techo 40w silencioso 132cm</t>
  </si>
  <si>
    <t>Con luz# Niquel# Madera natural# Mando a distancia</t>
  </si>
  <si>
    <t>82468_218106</t>
  </si>
  <si>
    <t>Con luz# Madera oscura# Mando a distancia</t>
  </si>
  <si>
    <t>82468_218116</t>
  </si>
  <si>
    <t>Sin luz# Niquel# Madera oscura# WIFI + mando a distancia</t>
  </si>
  <si>
    <t>82468_218127</t>
  </si>
  <si>
    <t>Con luz 15w# Niquel# Madera natural# WIFI + Mando s distancia</t>
  </si>
  <si>
    <t>82468_280686</t>
  </si>
  <si>
    <t>Con luz 15W# Blanco# Madera natural# Controlador de pared + Mando</t>
  </si>
  <si>
    <t>82468_281475</t>
  </si>
  <si>
    <t>Sin luz# Negro# Si# Madera oscura# Si</t>
  </si>
  <si>
    <t>82468_281586</t>
  </si>
  <si>
    <t>con luz 15w# niquel3# si# madera natural# si</t>
  </si>
  <si>
    <t>82472_161270</t>
  </si>
  <si>
    <t>Niquel# Madera natural# Con luz# No</t>
  </si>
  <si>
    <t>82472_161276</t>
  </si>
  <si>
    <t>Niquel# Madera oscura# Con luz# No</t>
  </si>
  <si>
    <t>82472_181263</t>
  </si>
  <si>
    <t>Niquel# Madera oscura# Con luz# Sí</t>
  </si>
  <si>
    <t>82704_161711</t>
  </si>
  <si>
    <t>FLOWOOD STYLANCE NICKEL - Ventilador de techo</t>
  </si>
  <si>
    <t>82715_161723</t>
  </si>
  <si>
    <t>Niquel# Madera natural# Con luz</t>
  </si>
  <si>
    <t>83190_163386</t>
  </si>
  <si>
    <t>WINDSTYLANCE DC BLACK - Ventilador de Techo</t>
  </si>
  <si>
    <t>83190_163392</t>
  </si>
  <si>
    <t>Negro# Madera oscura# Con luz# No</t>
  </si>
  <si>
    <t>83193_163395</t>
  </si>
  <si>
    <t>WINDSTYLANCE DC WHITE - Ventilador de Techo</t>
  </si>
  <si>
    <t>83193_163401</t>
  </si>
  <si>
    <t>83193_218178</t>
  </si>
  <si>
    <t>WIND STYLANCE - Ventilador de techo 40W silencioso 132cm 100% madera</t>
  </si>
  <si>
    <t>Con luz# Negro# Madera natural# Mando a distancia</t>
  </si>
  <si>
    <t>83193_218183</t>
  </si>
  <si>
    <t>83193_218190</t>
  </si>
  <si>
    <t>Sin luz# Madera oscura# WIFI + Mando a distancia</t>
  </si>
  <si>
    <t>83193_218200</t>
  </si>
  <si>
    <t>WIND STYLANCE - Ventilador de techo 40W silencio 132 cm con luz LED de 15W</t>
  </si>
  <si>
    <t>Con luz# Negro# No# Madera natural# WIFI + Mando a distancia</t>
  </si>
  <si>
    <t>83193_218228</t>
  </si>
  <si>
    <t>WIND STYLANCE - Ventilador de techo 40w silencioso 132cm con luz LED de 15W</t>
  </si>
  <si>
    <t>Con luz# Niquel# Madera oscura# Mando a distancia</t>
  </si>
  <si>
    <t>83199_163419</t>
  </si>
  <si>
    <t>WINDSTYLANCE DC NICKEL - Ventilador de Techo</t>
  </si>
  <si>
    <t>84265_165711</t>
  </si>
  <si>
    <t>WARM PURE DC - Calefactor Ventilador Purificador portátil con HEPA H13 y WiFi</t>
  </si>
  <si>
    <t>86688_169650</t>
  </si>
  <si>
    <t>SILKAIR CONNECT ELITE PRO - Climatizador Portátil 4 en 1 Wifi 14000 BTU con bomba de calor</t>
  </si>
  <si>
    <t>86804_169833</t>
  </si>
  <si>
    <t>AIR TRIPOD RETRO - Ventilador de pie 50W</t>
  </si>
  <si>
    <t>Cromado</t>
  </si>
  <si>
    <t>88069_171962</t>
  </si>
  <si>
    <t>THERA MATT PRO - Cafetera Express semiautomática 20bar</t>
  </si>
  <si>
    <t>88069_286615</t>
  </si>
  <si>
    <t>THERA MATT PRO - Cafetera express semiautomática 20 bar</t>
  </si>
  <si>
    <t>89150_289155</t>
  </si>
  <si>
    <t>RETRO GRILL 900 - Microondas grill combi de 20L</t>
  </si>
  <si>
    <t>89150_289159</t>
  </si>
  <si>
    <t>89798_174336</t>
  </si>
  <si>
    <t>POTTS STYLANCE - Cafetera Multicápsula Express</t>
  </si>
  <si>
    <t>89798_240888</t>
  </si>
  <si>
    <t>89798_244219</t>
  </si>
  <si>
    <t>89873_174524</t>
  </si>
  <si>
    <t>Blender YB31S</t>
  </si>
  <si>
    <t>89873_174528</t>
  </si>
  <si>
    <t>90702_176614</t>
  </si>
  <si>
    <t>VEGAN MILK MAKER - Máquina de leches vegetales 1.5 Litros</t>
  </si>
  <si>
    <t>90736_176710</t>
  </si>
  <si>
    <t>WIND LARGE DC - Ventilador de Techo XL 40W DC Ultrasilencioso</t>
  </si>
  <si>
    <t>Negro# Madera oscura</t>
  </si>
  <si>
    <t>90736_176712</t>
  </si>
  <si>
    <t>Oro# Madera oscura</t>
  </si>
  <si>
    <t>90736_223184</t>
  </si>
  <si>
    <t>Madera natural# Oro</t>
  </si>
  <si>
    <t>90740_176724</t>
  </si>
  <si>
    <t>WINDLIGHT CUP DC - Ventilador de techo 40W DC Ultrasilencioso</t>
  </si>
  <si>
    <t>90746_223058</t>
  </si>
  <si>
    <t>WINDLIGHT CURVE DC - Ventilador de techo 40W DC Ultrasilencioso</t>
  </si>
  <si>
    <t>Negro# Madera natural</t>
  </si>
  <si>
    <t>90890_182649</t>
  </si>
  <si>
    <t>Con luz# Sí</t>
  </si>
  <si>
    <t>90890_222828</t>
  </si>
  <si>
    <t>WIND CURVE - Ventilador de techo 40W silencioso 132cm 100% madera</t>
  </si>
  <si>
    <t>Sin luz# Niquel# Madera oscura</t>
  </si>
  <si>
    <t>90890_223109</t>
  </si>
  <si>
    <t>Con luz 15W# Blanco# sí# Madera oscura</t>
  </si>
  <si>
    <t>90890_223163</t>
  </si>
  <si>
    <t>Con luz 15W# Negro# sí# Madera Natural</t>
  </si>
  <si>
    <t>90898_176940</t>
  </si>
  <si>
    <t>Blanco# Con luz# No</t>
  </si>
  <si>
    <t>90898_182722</t>
  </si>
  <si>
    <t>Blanco# Con luz# Sí</t>
  </si>
  <si>
    <t>93087_181750</t>
  </si>
  <si>
    <t>PIZZA MAKER - Horno Eléctrico de Pizzas a la Piedra</t>
  </si>
  <si>
    <t>93512_187857</t>
  </si>
  <si>
    <t>Blanco# Madera natural# Sin luz# Sí</t>
  </si>
  <si>
    <t>93531_182764</t>
  </si>
  <si>
    <t>WINDCALM DC - Ventilador Techo Ultrasilencioso con Función Invierno - Verano</t>
  </si>
  <si>
    <t>93904_183896</t>
  </si>
  <si>
    <t>WINDLIGHT FLAT DC - Ventilador Techo Ultrasilencioso con Función Invierno - Verano</t>
  </si>
  <si>
    <t>Oro# Oro# Con luz# No</t>
  </si>
  <si>
    <t>93982_184065</t>
  </si>
  <si>
    <t>Upwind Sail Stylance</t>
  </si>
  <si>
    <t>97473_191415</t>
  </si>
  <si>
    <t>97477_191421</t>
  </si>
  <si>
    <t>WINECOOLER L15 - Vinoteca Eléctrica para 12 o 15 Botellas con baldas de metal</t>
  </si>
  <si>
    <t>97480_191428</t>
  </si>
  <si>
    <t>WINECOOLER WOOD L15 - Vinoteca Eléctrica para 12 o 15 Botellas con baldas de madera</t>
  </si>
  <si>
    <t>Acero inoxidable</t>
  </si>
  <si>
    <t>49627_99083</t>
  </si>
  <si>
    <t>WARMTOW - Toallero eléctrico de baño</t>
  </si>
  <si>
    <t>100897_200221</t>
  </si>
  <si>
    <t>Ventilador 4</t>
  </si>
  <si>
    <t>Verde# Verde pastel</t>
  </si>
  <si>
    <t>101362_201567</t>
  </si>
  <si>
    <t>Mini slow juicer</t>
  </si>
  <si>
    <t>101362_254668</t>
  </si>
  <si>
    <t>JUICER SLOW MINI - Licuadora de extracción lenta 150W</t>
  </si>
  <si>
    <t>102148_202979</t>
  </si>
  <si>
    <t>Ventilador 19</t>
  </si>
  <si>
    <t>Blanco# Blanco# Con luz</t>
  </si>
  <si>
    <t>102148_202983</t>
  </si>
  <si>
    <t>Negro# Negro# Con luz</t>
  </si>
  <si>
    <t>102148_202989</t>
  </si>
  <si>
    <t>Amarillo pastel# Amarillo pastel# Con luz</t>
  </si>
  <si>
    <t>102148_202996</t>
  </si>
  <si>
    <t>Verde pastel# Verde pastel# Con luz</t>
  </si>
  <si>
    <t>106185_211183</t>
  </si>
  <si>
    <t>RECORD PLAYER POP - Tocadiscos portátil de maletín con Bluetooth USB, SD, MicroSD Y Mp3</t>
  </si>
  <si>
    <t>106190_211218</t>
  </si>
  <si>
    <t>STONE 2 in 1 COMPACT - Sandwichera grill y gofrera de placas intercambiables</t>
  </si>
  <si>
    <t>106190_211220</t>
  </si>
  <si>
    <t>106190_267012</t>
  </si>
  <si>
    <t>Barbie pink# Individual</t>
  </si>
  <si>
    <t>107851_215421</t>
  </si>
  <si>
    <t>WINECOOLER RETRO M - Vinoteca eléctrica de 12 botellas</t>
  </si>
  <si>
    <t>107851_219146</t>
  </si>
  <si>
    <t>109262_219092</t>
  </si>
  <si>
    <t>WINDCALM PATIO DC - Ventilador de Techo para Exteriores 40W 132cm</t>
  </si>
  <si>
    <t>109388_219505</t>
  </si>
  <si>
    <t>STEAM CLEANER - Limpiadora de vapor multiusos 9 accesorios</t>
  </si>
  <si>
    <t>110220_220939</t>
  </si>
  <si>
    <t>AIR FLOOR BOX 1200 - Ventilador Industrial de suelo 90W</t>
  </si>
  <si>
    <t>110220_220946</t>
  </si>
  <si>
    <t>110471_221373</t>
  </si>
  <si>
    <t>FRYER AIR PRO COMPACT - Freidora sin aceite 3.5L</t>
  </si>
  <si>
    <t>110471_324779</t>
  </si>
  <si>
    <t>AIR FRYER PRO COMPACT - Freidora sin aceite 3,5L</t>
  </si>
  <si>
    <t>111053_223326</t>
  </si>
  <si>
    <t>WIND CALM PATIO - Ventilador de techo para exteriores 40w 132cm con luz LED de 15w</t>
  </si>
  <si>
    <t>Con luz 15W# Blanco# no# Blanco</t>
  </si>
  <si>
    <t>111053_223338</t>
  </si>
  <si>
    <t>Con luz 15W# Blanco# No# Madera oscura</t>
  </si>
  <si>
    <t>111249_223969</t>
  </si>
  <si>
    <t>KETTLE RETRO M - Hervidor de agua eléctrico 1L</t>
  </si>
  <si>
    <t>111249_223975</t>
  </si>
  <si>
    <t>111249_223976</t>
  </si>
  <si>
    <t>111249_267027</t>
  </si>
  <si>
    <t>KETTLE RETRO - Hervidor de agua eléctrico</t>
  </si>
  <si>
    <t>Barbie pink# Pequeña</t>
  </si>
  <si>
    <t>111249_306366</t>
  </si>
  <si>
    <t>Kettle Retro</t>
  </si>
  <si>
    <t>111249_324885</t>
  </si>
  <si>
    <t>Pequeña# Arena</t>
  </si>
  <si>
    <t>111261_224025</t>
  </si>
  <si>
    <t>TOAST RETRO STYLANCE XL - Tostadora de pan dos ranuras largas</t>
  </si>
  <si>
    <t>111261_224026</t>
  </si>
  <si>
    <t>111830_225544</t>
  </si>
  <si>
    <t>WIND BALL - Ventilador de techo 40W silencioso 112cm</t>
  </si>
  <si>
    <t>Con luz# Blanco# No# Blanco</t>
  </si>
  <si>
    <t>112137_226155</t>
  </si>
  <si>
    <t>SET DE 2 PINZAS DE REJILLA para sanswiches en Toast Retro Pequeña y Toast Stylance Pequeña</t>
  </si>
  <si>
    <t>112403_227210</t>
  </si>
  <si>
    <t>WIND ROUND - Ventilador de techo 40w silencioso 76cm</t>
  </si>
  <si>
    <t>112417_227233</t>
  </si>
  <si>
    <t>WIND MINIMAL - Ventilador de techo 40W silencioso 132 cm</t>
  </si>
  <si>
    <t>Con luz# Negro# NO#Negro</t>
  </si>
  <si>
    <t>118425_239413</t>
  </si>
  <si>
    <t>WARM CRYSTAL 2500W - Convector Eléctrico de Cristal con wifi</t>
  </si>
  <si>
    <t>118670_240511</t>
  </si>
  <si>
    <t>TOAST RETRO XL - Tostradora larga para rebanada anchas</t>
  </si>
  <si>
    <t>118670_240517</t>
  </si>
  <si>
    <t>118670_240518</t>
  </si>
  <si>
    <t>118670_240524</t>
  </si>
  <si>
    <t>Verde patel</t>
  </si>
  <si>
    <t>118670_324901</t>
  </si>
  <si>
    <t>TOAST RETRO XL - Tostadora larga para rebanadas anchas</t>
  </si>
  <si>
    <t>119202_241364</t>
  </si>
  <si>
    <t>JUICER RETRO - Exprimidor Eléctrico de Cítricos 90w</t>
  </si>
  <si>
    <t>119531_241807</t>
  </si>
  <si>
    <t>MILK FROTHER STUDIO - Espumador calentador de leche</t>
  </si>
  <si>
    <t>119531_241814</t>
  </si>
  <si>
    <t>119531_241827</t>
  </si>
  <si>
    <t>119531_244264</t>
  </si>
  <si>
    <t>119531_267020</t>
  </si>
  <si>
    <t>119531_324235</t>
  </si>
  <si>
    <t>120494_243834</t>
  </si>
  <si>
    <t>COTTON CANDY MAKER - Máquina de algodón de azúcar</t>
  </si>
  <si>
    <t>120494_243876</t>
  </si>
  <si>
    <t>120559_243997</t>
  </si>
  <si>
    <t>FRYER AIR PRO LARGE - Freidora sin aceite 6,5L</t>
  </si>
  <si>
    <t>120559_244095</t>
  </si>
  <si>
    <t>120678_244576</t>
  </si>
  <si>
    <t>WARM TOWEL MINI 150W - Toallero eléctrico</t>
  </si>
  <si>
    <t>Blanco# Con patas# Sin estante</t>
  </si>
  <si>
    <t>120678_244579</t>
  </si>
  <si>
    <t>WARM TOWEL MINI - Toallero eléctrico de suelo o pared 150w</t>
  </si>
  <si>
    <t>Negro# Con patas# Sin estante</t>
  </si>
  <si>
    <t>120711_244655</t>
  </si>
  <si>
    <t>WIND CLEAR - Ventilador de techo 40W Silencioso 107cm</t>
  </si>
  <si>
    <t>120721_244492</t>
  </si>
  <si>
    <t>120725_244495</t>
  </si>
  <si>
    <t>Blanco# Transparente</t>
  </si>
  <si>
    <t>120760_244523</t>
  </si>
  <si>
    <t>WIND CLEAR - Ventilador de techo 40w silencioso 108cm</t>
  </si>
  <si>
    <t>CON LUZ#NO#TRASPARENTE#Blanco &amp; Madera natural</t>
  </si>
  <si>
    <t>120760_244660</t>
  </si>
  <si>
    <t>WIND CLEAR - Ventolador de techo 40W silencioso 108 cm aspas retráctiles con luz LED de 36W</t>
  </si>
  <si>
    <t>Con luz# No# Negro# Negro &amp; madera oscura</t>
  </si>
  <si>
    <t>120760_254752</t>
  </si>
  <si>
    <t>WIND CLEAR - Ventilador de techo 40W silencioso 108cm aspas retractiles</t>
  </si>
  <si>
    <t>Con luz# No# Transparente# Madera natural</t>
  </si>
  <si>
    <t>120760_254765</t>
  </si>
  <si>
    <t>Con luz# Blanco# no# Transparente</t>
  </si>
  <si>
    <t>120760_254772</t>
  </si>
  <si>
    <t>Con luz# Blanco# Si# Tranparente</t>
  </si>
  <si>
    <t>120874_324310</t>
  </si>
  <si>
    <t>Studio toaster - Short</t>
  </si>
  <si>
    <t>123065_249717</t>
  </si>
  <si>
    <t>FRYER AIR GRILL - Grill y freidora sin aceite 6,2L</t>
  </si>
  <si>
    <t>124541_253334</t>
  </si>
  <si>
    <t>Accessories full set - Fryer air 3,5L (110471)</t>
  </si>
  <si>
    <t>125943_255695</t>
  </si>
  <si>
    <t>Clothes steamer 1</t>
  </si>
  <si>
    <t>125943_271451</t>
  </si>
  <si>
    <t>126622_258497</t>
  </si>
  <si>
    <t>JET WASHER - VERDE SAGE IN ACC</t>
  </si>
  <si>
    <t>127609_261188</t>
  </si>
  <si>
    <t>Estante 3 barras con ganchos</t>
  </si>
  <si>
    <t>127700_262107</t>
  </si>
  <si>
    <t>Industrial fan 16"</t>
  </si>
  <si>
    <t>127700_293286</t>
  </si>
  <si>
    <t>127712_262175</t>
  </si>
  <si>
    <t>Industrial fan 12"</t>
  </si>
  <si>
    <t>127712_262182</t>
  </si>
  <si>
    <t>127894_262497</t>
  </si>
  <si>
    <t>Slim mist fan</t>
  </si>
  <si>
    <t>130736_270092</t>
  </si>
  <si>
    <t>Popcorn maker MATTE</t>
  </si>
  <si>
    <t>130736_270101</t>
  </si>
  <si>
    <t>130744_270226</t>
  </si>
  <si>
    <t>Barbacoa TUBO portátil</t>
  </si>
  <si>
    <t>130751_270233</t>
  </si>
  <si>
    <t>Barbacoa TUBO large</t>
  </si>
  <si>
    <t>133361_277296</t>
  </si>
  <si>
    <t>LINT REMOVER - Quitapelusas eléctrico 5W</t>
  </si>
  <si>
    <t>134456_279669</t>
  </si>
  <si>
    <t>BBQ COMPACT - Barbacoa portátil sin humo</t>
  </si>
  <si>
    <t>137424_288329</t>
  </si>
  <si>
    <t>SET DE UTENSILIOS DE COCINA DE SILICONA Y VASO MADERA</t>
  </si>
  <si>
    <t>138126_289877</t>
  </si>
  <si>
    <t>VEGAN MILK MAKER STUDIO - Máquina multifunción para leches vegetales de 850ml</t>
  </si>
  <si>
    <t>138126_289884</t>
  </si>
  <si>
    <t>138126_290120</t>
  </si>
  <si>
    <t>Terracota</t>
  </si>
  <si>
    <t>138518_291132</t>
  </si>
  <si>
    <t>PAN STUDIO COPPER - Sarten 20cm de aluminio fundido y asa de baquelita</t>
  </si>
  <si>
    <t>139480_294243</t>
  </si>
  <si>
    <t>WARM TOWEL 500W CON PATAS - toallero Eléctrico de Baño</t>
  </si>
  <si>
    <t>139480_294250</t>
  </si>
  <si>
    <t>139480_294299</t>
  </si>
  <si>
    <t>139487_294313</t>
  </si>
  <si>
    <t>WARM TOWEL MINI 150W CON PATAS - Toallero eléctrico</t>
  </si>
  <si>
    <t>139874_295754</t>
  </si>
  <si>
    <t xml:space="preserve">WARM TOWEL MODERN - Toallero eléctrico de pared </t>
  </si>
  <si>
    <t>139881_295775</t>
  </si>
  <si>
    <t>FRYER AIR DUAL - Freidora sin aceite 10 L con separador</t>
  </si>
  <si>
    <t>139888_295782</t>
  </si>
  <si>
    <t>CYCLONIC FORCE - Aspiracion escoba sin cable 25,9 v</t>
  </si>
  <si>
    <t>139895_295789</t>
  </si>
  <si>
    <t>WIPEBOT PRO - Robot limpiacristales automatico con WIFI</t>
  </si>
  <si>
    <t>139945_295852</t>
  </si>
  <si>
    <t>KETTLE CERAMIC - Hervidor de agua eléctrico de ceramica 1L</t>
  </si>
  <si>
    <t>139945_295859</t>
  </si>
  <si>
    <t>Azul</t>
  </si>
  <si>
    <t>143448_306975</t>
  </si>
  <si>
    <t>RICE COOKER STUDIO - Arrocera eléctrica de 2L</t>
  </si>
  <si>
    <t>144875_312280</t>
  </si>
  <si>
    <t>AIR FLOOR RETRO - Ventilador industrial de suelo: 12" NEW</t>
  </si>
  <si>
    <t>144875_312287</t>
  </si>
  <si>
    <t>144875_312301</t>
  </si>
  <si>
    <t>144953_312736</t>
  </si>
  <si>
    <t>AIRCALM DC - 2024</t>
  </si>
  <si>
    <t>(en blanco)</t>
  </si>
  <si>
    <t>144953_312743</t>
  </si>
  <si>
    <t>Sin luz# Niquel# Madera natural</t>
  </si>
  <si>
    <t>144959_312763</t>
  </si>
  <si>
    <t>WINDCALM DC -2024</t>
  </si>
  <si>
    <t>Sin luz# Blanco# Blanco</t>
  </si>
  <si>
    <t>144966_312784</t>
  </si>
  <si>
    <t>WINDCALM DC - 2024</t>
  </si>
  <si>
    <t>Sin luz# Madera oscura</t>
  </si>
  <si>
    <t>144966_312791</t>
  </si>
  <si>
    <t>SIN LUZ# BLANCO# MADERA NATURAL</t>
  </si>
  <si>
    <t>144966_312798</t>
  </si>
  <si>
    <t>144959_312770</t>
  </si>
  <si>
    <t>Sin luz# Negro# Negro</t>
  </si>
  <si>
    <t>144973_312812</t>
  </si>
  <si>
    <t>WINDCALM DC STYLANCE BLACK - 2024</t>
  </si>
  <si>
    <t>144973_312819</t>
  </si>
  <si>
    <t>144981_312855</t>
  </si>
  <si>
    <t>WINDCALM DC STYLANCE WHITE - 2024</t>
  </si>
  <si>
    <t>144987_312882</t>
  </si>
  <si>
    <t>WINDCALM DC STYLANCE NICKEL - 2024</t>
  </si>
  <si>
    <t>144987_312889</t>
  </si>
  <si>
    <t>Madera Oscura</t>
  </si>
  <si>
    <t>144998_312963</t>
  </si>
  <si>
    <t>WINDSTYLANCE DC BLACK - 2024</t>
  </si>
  <si>
    <t>144998_312977</t>
  </si>
  <si>
    <t>145005_312984</t>
  </si>
  <si>
    <t>WINDSTYLANCE DC WHITE- 2024</t>
  </si>
  <si>
    <t>145005_312991</t>
  </si>
  <si>
    <t>WINDSTYLANCE DC WHITE - 2024</t>
  </si>
  <si>
    <t>145009_313037</t>
  </si>
  <si>
    <t>WINDSTYLANCE DC NIQUEL - 2024</t>
  </si>
  <si>
    <t>145009_313044</t>
  </si>
  <si>
    <t>145015_313064</t>
  </si>
  <si>
    <t>WINDLIGHT CURVE DC - 2024</t>
  </si>
  <si>
    <t>Blanco# Madera natural</t>
  </si>
  <si>
    <t>145022_313106</t>
  </si>
  <si>
    <t>WINDLIGHT CUP DC - 2024</t>
  </si>
  <si>
    <t>145141_313260</t>
  </si>
  <si>
    <t>WINDLIGHT MINIMAL DC - 2024</t>
  </si>
  <si>
    <t>145145_313264</t>
  </si>
  <si>
    <t>WINDLIGHT ROUND DC - 2024</t>
  </si>
  <si>
    <t>145149_313275</t>
  </si>
  <si>
    <t>WINDCALM PATIO DC - 2024</t>
  </si>
  <si>
    <t>145162_313309</t>
  </si>
  <si>
    <t>WIND HELIX DC - 2024</t>
  </si>
  <si>
    <t>Con luzW# Blanco# No# Madera natural</t>
  </si>
  <si>
    <t>145166_313313</t>
  </si>
  <si>
    <t>WINDLIGHT BALL DC - 2024</t>
  </si>
  <si>
    <t>145194_313537</t>
  </si>
  <si>
    <t>145194_313551</t>
  </si>
  <si>
    <t>WINMD LARGE DC - 2024</t>
  </si>
  <si>
    <t>145194_313558</t>
  </si>
  <si>
    <t>Blanco# Madera oscura</t>
  </si>
  <si>
    <t>145226_313898</t>
  </si>
  <si>
    <t>WIND TUBE DC - 2024</t>
  </si>
  <si>
    <t>150255_323804</t>
  </si>
  <si>
    <t>WIND CLEAR RATTAN NUDO - Ventilador de techo 40W silencioso 17cm</t>
  </si>
  <si>
    <t>blanco y madera natural# con luz 15W# NO</t>
  </si>
  <si>
    <t>150267_323811</t>
  </si>
  <si>
    <t>WIND CLEAR RATTAN TRENZADO - Ventilador de techo 40W silencioso 107 cm</t>
  </si>
  <si>
    <t>Blanco &amp; Madera Natural# Con luz# No</t>
  </si>
  <si>
    <t>150274_323818</t>
  </si>
  <si>
    <t>WIND CLEAR RATTAN - - Ventilador de techo 40W silencioso 107 cm</t>
  </si>
  <si>
    <t>Blanco &amp; Madera Natural# No# Con luz 36W</t>
  </si>
  <si>
    <t>157508_346130</t>
  </si>
  <si>
    <t>WINDCALM DC STYLANCE BLACK - 2024 (144973) + PCB (82456)</t>
  </si>
  <si>
    <t>157508_346137</t>
  </si>
  <si>
    <t>157517_346146</t>
  </si>
  <si>
    <t>WINDCALM DC STYLANCE WHITE - 2024 (144981) + PCB (82456)</t>
  </si>
  <si>
    <t>157517_346153</t>
  </si>
  <si>
    <t>157517_346160</t>
  </si>
  <si>
    <t>157536_346214</t>
  </si>
  <si>
    <t>WINDSTYLANCE DC WHITE - 2024 (145005) + PCB (83200)</t>
  </si>
  <si>
    <t>157536_346221</t>
  </si>
  <si>
    <t>157536_346228</t>
  </si>
  <si>
    <t>WINDSTYLANCE DC WHITE -2024 (145005) + PCB (83200)</t>
  </si>
  <si>
    <t>157557_346319</t>
  </si>
  <si>
    <t>WINDLIGHT FLAT DC -2024 (145156) + PCB (93903)</t>
  </si>
  <si>
    <t>Con luz 15w# No# Oro# Oro</t>
  </si>
  <si>
    <t>157559_346321</t>
  </si>
  <si>
    <t>Upwind Sail Stylance - 2024 (93982) + PCB (93986)</t>
  </si>
  <si>
    <t>157583_346373</t>
  </si>
  <si>
    <t>WIND CLEAR - 2024 (120711) + PCB (120732)</t>
  </si>
  <si>
    <t>Tranparente# Blanco &amp; Madera natural</t>
  </si>
  <si>
    <t>157583_346380</t>
  </si>
  <si>
    <t>Transparente# Negro &amp; madera oscura</t>
  </si>
  <si>
    <t>157587_346384</t>
  </si>
  <si>
    <t>WIND CLEAR - 2024 (120721) + PCB (120732)</t>
  </si>
  <si>
    <t>Tranparente# Blanco &amp; Embellecedor Madera natural</t>
  </si>
  <si>
    <t>157590_346387</t>
  </si>
  <si>
    <t>WIND CLEAR - 2024 (120725) + PCB (120732)</t>
  </si>
  <si>
    <t>BLANCO # TRANSPARENTE</t>
  </si>
  <si>
    <t>157597_346394</t>
  </si>
  <si>
    <t>WINDLIGHT ROUND DC - 2024 (145145) + PCB (111168)</t>
  </si>
  <si>
    <t>144973_312826</t>
  </si>
  <si>
    <t>Madera oscura</t>
  </si>
  <si>
    <t>Web price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</si>
</sst>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2" borderId="0" xfId="0" applyFont="1" applyFill="1" applyAlignment="1">
      <alignment horizontal="center"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tabSelected="1" workbookViewId="0">
      <selection activeCell="J8" sqref="J8"/>
    </sheetView>
  </sheetViews>
  <sheetFormatPr defaultColWidth="11.42578125" defaultRowHeight="15" x14ac:dyDescent="0.25"/>
  <cols>
    <col min="7" max="8" width="11.7109375" bestFit="1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663</v>
      </c>
    </row>
    <row r="2" spans="1:8" x14ac:dyDescent="0.25">
      <c r="A2">
        <v>6282</v>
      </c>
      <c r="B2">
        <v>14510</v>
      </c>
      <c r="C2" t="s">
        <v>7</v>
      </c>
      <c r="D2" t="s">
        <v>8</v>
      </c>
      <c r="E2" t="s">
        <v>9</v>
      </c>
      <c r="F2">
        <v>3</v>
      </c>
      <c r="G2" s="2">
        <v>24.95</v>
      </c>
      <c r="H2" s="2">
        <f>G2*F2</f>
        <v>74.849999999999994</v>
      </c>
    </row>
    <row r="3" spans="1:8" x14ac:dyDescent="0.25">
      <c r="A3">
        <v>6282</v>
      </c>
      <c r="B3">
        <v>34063</v>
      </c>
      <c r="C3" t="s">
        <v>10</v>
      </c>
      <c r="D3" t="s">
        <v>8</v>
      </c>
      <c r="E3" t="s">
        <v>11</v>
      </c>
      <c r="F3">
        <v>1</v>
      </c>
      <c r="G3" s="2">
        <v>24.95</v>
      </c>
      <c r="H3" s="2">
        <f t="shared" ref="H3:H66" si="0">G3*F3</f>
        <v>24.95</v>
      </c>
    </row>
    <row r="4" spans="1:8" x14ac:dyDescent="0.25">
      <c r="A4">
        <v>6282</v>
      </c>
      <c r="B4">
        <v>236521</v>
      </c>
      <c r="C4" t="s">
        <v>12</v>
      </c>
      <c r="D4" t="s">
        <v>8</v>
      </c>
      <c r="E4" t="s">
        <v>13</v>
      </c>
      <c r="F4">
        <v>5</v>
      </c>
      <c r="G4" s="2">
        <v>24.95</v>
      </c>
      <c r="H4" s="2">
        <f t="shared" si="0"/>
        <v>124.75</v>
      </c>
    </row>
    <row r="5" spans="1:8" x14ac:dyDescent="0.25">
      <c r="A5">
        <v>6282</v>
      </c>
      <c r="B5">
        <v>266999</v>
      </c>
      <c r="C5" t="s">
        <v>14</v>
      </c>
      <c r="D5" t="s">
        <v>15</v>
      </c>
      <c r="E5" t="s">
        <v>16</v>
      </c>
      <c r="F5">
        <v>1</v>
      </c>
      <c r="G5" s="2">
        <v>34.950000000000003</v>
      </c>
      <c r="H5" s="2">
        <f t="shared" si="0"/>
        <v>34.950000000000003</v>
      </c>
    </row>
    <row r="6" spans="1:8" x14ac:dyDescent="0.25">
      <c r="A6">
        <v>6550</v>
      </c>
      <c r="B6">
        <v>15292</v>
      </c>
      <c r="C6" t="s">
        <v>17</v>
      </c>
      <c r="D6" t="s">
        <v>18</v>
      </c>
      <c r="E6" t="s">
        <v>19</v>
      </c>
      <c r="F6">
        <v>3</v>
      </c>
      <c r="G6" s="2">
        <v>79.95</v>
      </c>
      <c r="H6" s="2">
        <f t="shared" si="0"/>
        <v>239.85000000000002</v>
      </c>
    </row>
    <row r="7" spans="1:8" x14ac:dyDescent="0.25">
      <c r="A7">
        <v>6550</v>
      </c>
      <c r="B7">
        <v>15294</v>
      </c>
      <c r="C7" t="s">
        <v>20</v>
      </c>
      <c r="D7" t="s">
        <v>18</v>
      </c>
      <c r="E7" t="s">
        <v>21</v>
      </c>
      <c r="F7">
        <v>1</v>
      </c>
      <c r="G7" s="2">
        <v>79.95</v>
      </c>
      <c r="H7" s="2">
        <f t="shared" si="0"/>
        <v>79.95</v>
      </c>
    </row>
    <row r="8" spans="1:8" x14ac:dyDescent="0.25">
      <c r="A8">
        <v>6550</v>
      </c>
      <c r="B8">
        <v>24865</v>
      </c>
      <c r="C8" t="s">
        <v>22</v>
      </c>
      <c r="D8" t="s">
        <v>18</v>
      </c>
      <c r="E8" t="s">
        <v>23</v>
      </c>
      <c r="F8">
        <v>1</v>
      </c>
      <c r="G8" s="2">
        <v>79.95</v>
      </c>
      <c r="H8" s="2">
        <f t="shared" si="0"/>
        <v>79.95</v>
      </c>
    </row>
    <row r="9" spans="1:8" x14ac:dyDescent="0.25">
      <c r="A9">
        <v>7631</v>
      </c>
      <c r="B9">
        <v>17725</v>
      </c>
      <c r="C9" t="s">
        <v>24</v>
      </c>
      <c r="D9" t="s">
        <v>25</v>
      </c>
      <c r="E9" t="s">
        <v>19</v>
      </c>
      <c r="F9">
        <v>1</v>
      </c>
      <c r="G9" s="2">
        <v>169.95</v>
      </c>
      <c r="H9" s="2">
        <f t="shared" si="0"/>
        <v>169.95</v>
      </c>
    </row>
    <row r="10" spans="1:8" x14ac:dyDescent="0.25">
      <c r="A10">
        <v>7733</v>
      </c>
      <c r="B10">
        <v>17879</v>
      </c>
      <c r="C10" t="s">
        <v>26</v>
      </c>
      <c r="D10" t="s">
        <v>27</v>
      </c>
      <c r="E10" t="s">
        <v>28</v>
      </c>
      <c r="F10">
        <v>1</v>
      </c>
      <c r="G10" s="2">
        <v>39.950000000000003</v>
      </c>
      <c r="H10" s="2">
        <f t="shared" si="0"/>
        <v>39.950000000000003</v>
      </c>
    </row>
    <row r="11" spans="1:8" x14ac:dyDescent="0.25">
      <c r="A11">
        <v>7734</v>
      </c>
      <c r="B11">
        <v>17880</v>
      </c>
      <c r="C11" t="s">
        <v>29</v>
      </c>
      <c r="D11" t="s">
        <v>30</v>
      </c>
      <c r="E11" t="s">
        <v>28</v>
      </c>
      <c r="F11">
        <v>2</v>
      </c>
      <c r="G11" s="2">
        <v>34.950000000000003</v>
      </c>
      <c r="H11" s="2">
        <f t="shared" si="0"/>
        <v>69.900000000000006</v>
      </c>
    </row>
    <row r="12" spans="1:8" x14ac:dyDescent="0.25">
      <c r="A12">
        <v>7756</v>
      </c>
      <c r="B12">
        <v>17903</v>
      </c>
      <c r="C12" t="s">
        <v>31</v>
      </c>
      <c r="D12" t="s">
        <v>32</v>
      </c>
      <c r="E12" t="s">
        <v>28</v>
      </c>
      <c r="F12">
        <v>3</v>
      </c>
      <c r="G12" s="2">
        <v>24.95</v>
      </c>
      <c r="H12" s="2">
        <f t="shared" si="0"/>
        <v>74.849999999999994</v>
      </c>
    </row>
    <row r="13" spans="1:8" x14ac:dyDescent="0.25">
      <c r="A13">
        <v>7766</v>
      </c>
      <c r="B13">
        <v>17913</v>
      </c>
      <c r="C13" t="s">
        <v>33</v>
      </c>
      <c r="D13" t="s">
        <v>34</v>
      </c>
      <c r="E13" t="s">
        <v>28</v>
      </c>
      <c r="F13">
        <v>1</v>
      </c>
      <c r="G13" s="2">
        <v>139.94999999999999</v>
      </c>
      <c r="H13" s="2">
        <f t="shared" si="0"/>
        <v>139.94999999999999</v>
      </c>
    </row>
    <row r="14" spans="1:8" x14ac:dyDescent="0.25">
      <c r="A14">
        <v>8496</v>
      </c>
      <c r="B14">
        <v>18912</v>
      </c>
      <c r="C14" t="s">
        <v>35</v>
      </c>
      <c r="D14" t="s">
        <v>36</v>
      </c>
      <c r="E14" t="s">
        <v>28</v>
      </c>
      <c r="F14">
        <v>1</v>
      </c>
      <c r="G14" s="2">
        <v>59.95</v>
      </c>
      <c r="H14" s="2">
        <f t="shared" si="0"/>
        <v>59.95</v>
      </c>
    </row>
    <row r="15" spans="1:8" x14ac:dyDescent="0.25">
      <c r="A15">
        <v>10600</v>
      </c>
      <c r="B15">
        <v>24514</v>
      </c>
      <c r="C15" t="s">
        <v>37</v>
      </c>
      <c r="D15" t="s">
        <v>38</v>
      </c>
      <c r="E15" t="s">
        <v>19</v>
      </c>
      <c r="F15">
        <v>1</v>
      </c>
      <c r="G15" s="2">
        <v>169.95</v>
      </c>
      <c r="H15" s="2">
        <f t="shared" si="0"/>
        <v>169.95</v>
      </c>
    </row>
    <row r="16" spans="1:8" x14ac:dyDescent="0.25">
      <c r="A16">
        <v>10843</v>
      </c>
      <c r="B16">
        <v>25000</v>
      </c>
      <c r="C16" t="s">
        <v>39</v>
      </c>
      <c r="D16" t="s">
        <v>40</v>
      </c>
      <c r="E16" t="s">
        <v>19</v>
      </c>
      <c r="F16">
        <v>4</v>
      </c>
      <c r="G16" s="2">
        <v>59.95</v>
      </c>
      <c r="H16" s="2">
        <f t="shared" si="0"/>
        <v>239.8</v>
      </c>
    </row>
    <row r="17" spans="1:8" x14ac:dyDescent="0.25">
      <c r="A17">
        <v>10843</v>
      </c>
      <c r="B17">
        <v>25009</v>
      </c>
      <c r="C17" t="s">
        <v>41</v>
      </c>
      <c r="D17" t="s">
        <v>40</v>
      </c>
      <c r="E17" t="s">
        <v>42</v>
      </c>
      <c r="F17">
        <v>3</v>
      </c>
      <c r="G17" s="2">
        <v>59.95</v>
      </c>
      <c r="H17" s="2">
        <f t="shared" si="0"/>
        <v>179.85000000000002</v>
      </c>
    </row>
    <row r="18" spans="1:8" x14ac:dyDescent="0.25">
      <c r="A18">
        <v>10843</v>
      </c>
      <c r="B18">
        <v>160210</v>
      </c>
      <c r="C18" t="s">
        <v>43</v>
      </c>
      <c r="D18" t="s">
        <v>40</v>
      </c>
      <c r="E18" t="s">
        <v>9</v>
      </c>
      <c r="F18">
        <v>2</v>
      </c>
      <c r="G18" s="2">
        <v>59.95</v>
      </c>
      <c r="H18" s="2">
        <f t="shared" si="0"/>
        <v>119.9</v>
      </c>
    </row>
    <row r="19" spans="1:8" x14ac:dyDescent="0.25">
      <c r="A19">
        <v>13318</v>
      </c>
      <c r="B19">
        <v>28807</v>
      </c>
      <c r="C19" t="s">
        <v>44</v>
      </c>
      <c r="D19" t="s">
        <v>45</v>
      </c>
      <c r="E19" t="s">
        <v>46</v>
      </c>
      <c r="F19">
        <v>1</v>
      </c>
      <c r="G19" s="2">
        <v>79.95</v>
      </c>
      <c r="H19" s="2">
        <f t="shared" si="0"/>
        <v>79.95</v>
      </c>
    </row>
    <row r="20" spans="1:8" x14ac:dyDescent="0.25">
      <c r="A20">
        <v>13327</v>
      </c>
      <c r="B20">
        <v>28816</v>
      </c>
      <c r="C20" t="s">
        <v>47</v>
      </c>
      <c r="D20" t="s">
        <v>48</v>
      </c>
      <c r="E20" t="s">
        <v>49</v>
      </c>
      <c r="F20">
        <v>10</v>
      </c>
      <c r="G20" s="2">
        <v>129.94999999999999</v>
      </c>
      <c r="H20" s="2">
        <f t="shared" si="0"/>
        <v>1299.5</v>
      </c>
    </row>
    <row r="21" spans="1:8" x14ac:dyDescent="0.25">
      <c r="A21">
        <v>13372</v>
      </c>
      <c r="B21">
        <v>28942</v>
      </c>
      <c r="C21" t="s">
        <v>50</v>
      </c>
      <c r="D21" t="s">
        <v>51</v>
      </c>
      <c r="E21" t="s">
        <v>42</v>
      </c>
      <c r="F21">
        <v>1</v>
      </c>
      <c r="G21" s="2">
        <v>49.95</v>
      </c>
      <c r="H21" s="2">
        <f t="shared" si="0"/>
        <v>49.95</v>
      </c>
    </row>
    <row r="22" spans="1:8" x14ac:dyDescent="0.25">
      <c r="A22">
        <v>13804</v>
      </c>
      <c r="B22">
        <v>29581</v>
      </c>
      <c r="C22" t="s">
        <v>52</v>
      </c>
      <c r="D22" t="s">
        <v>53</v>
      </c>
      <c r="E22" t="s">
        <v>54</v>
      </c>
      <c r="F22">
        <v>4</v>
      </c>
      <c r="G22" s="2">
        <v>149.94999999999999</v>
      </c>
      <c r="H22" s="2">
        <f t="shared" si="0"/>
        <v>599.79999999999995</v>
      </c>
    </row>
    <row r="23" spans="1:8" x14ac:dyDescent="0.25">
      <c r="A23">
        <v>13804</v>
      </c>
      <c r="B23">
        <v>29599</v>
      </c>
      <c r="C23" t="s">
        <v>55</v>
      </c>
      <c r="D23" t="s">
        <v>53</v>
      </c>
      <c r="E23" t="s">
        <v>56</v>
      </c>
      <c r="F23">
        <v>6</v>
      </c>
      <c r="G23" s="2">
        <v>149.94999999999999</v>
      </c>
      <c r="H23" s="2">
        <f t="shared" si="0"/>
        <v>899.69999999999993</v>
      </c>
    </row>
    <row r="24" spans="1:8" x14ac:dyDescent="0.25">
      <c r="A24">
        <v>13804</v>
      </c>
      <c r="B24">
        <v>81988</v>
      </c>
      <c r="C24" t="s">
        <v>57</v>
      </c>
      <c r="D24" t="s">
        <v>53</v>
      </c>
      <c r="E24" t="s">
        <v>58</v>
      </c>
      <c r="F24">
        <v>1</v>
      </c>
      <c r="G24" s="2">
        <v>149.94999999999999</v>
      </c>
      <c r="H24" s="2">
        <f t="shared" si="0"/>
        <v>149.94999999999999</v>
      </c>
    </row>
    <row r="25" spans="1:8" x14ac:dyDescent="0.25">
      <c r="A25">
        <v>13804</v>
      </c>
      <c r="B25">
        <v>217975</v>
      </c>
      <c r="C25" t="s">
        <v>59</v>
      </c>
      <c r="D25" t="s">
        <v>60</v>
      </c>
      <c r="E25" t="s">
        <v>61</v>
      </c>
      <c r="F25">
        <v>3</v>
      </c>
      <c r="G25" s="2">
        <v>149.94999999999999</v>
      </c>
      <c r="H25" s="2">
        <f t="shared" si="0"/>
        <v>449.84999999999997</v>
      </c>
    </row>
    <row r="26" spans="1:8" x14ac:dyDescent="0.25">
      <c r="A26">
        <v>145194</v>
      </c>
      <c r="B26">
        <v>313565</v>
      </c>
      <c r="C26" t="s">
        <v>62</v>
      </c>
      <c r="D26" t="s">
        <v>63</v>
      </c>
      <c r="E26" t="s">
        <v>64</v>
      </c>
      <c r="F26">
        <v>3</v>
      </c>
      <c r="G26" s="2">
        <v>189.95</v>
      </c>
      <c r="H26" s="2">
        <f t="shared" si="0"/>
        <v>569.84999999999991</v>
      </c>
    </row>
    <row r="27" spans="1:8" x14ac:dyDescent="0.25">
      <c r="A27">
        <v>144875</v>
      </c>
      <c r="B27">
        <v>312308</v>
      </c>
      <c r="C27" t="s">
        <v>65</v>
      </c>
      <c r="D27" t="s">
        <v>66</v>
      </c>
      <c r="E27" t="s">
        <v>67</v>
      </c>
      <c r="F27">
        <v>2</v>
      </c>
      <c r="G27" s="2">
        <v>54.95</v>
      </c>
      <c r="H27" s="2">
        <f t="shared" si="0"/>
        <v>109.9</v>
      </c>
    </row>
    <row r="28" spans="1:8" x14ac:dyDescent="0.25">
      <c r="A28">
        <v>15406</v>
      </c>
      <c r="B28">
        <v>32164</v>
      </c>
      <c r="C28" t="s">
        <v>68</v>
      </c>
      <c r="D28" t="s">
        <v>69</v>
      </c>
      <c r="E28" t="s">
        <v>28</v>
      </c>
      <c r="F28">
        <v>1</v>
      </c>
      <c r="G28" s="2">
        <v>29.95</v>
      </c>
      <c r="H28" s="2">
        <f t="shared" si="0"/>
        <v>29.95</v>
      </c>
    </row>
    <row r="29" spans="1:8" x14ac:dyDescent="0.25">
      <c r="A29">
        <v>35529</v>
      </c>
      <c r="B29">
        <v>74616</v>
      </c>
      <c r="C29" t="s">
        <v>70</v>
      </c>
      <c r="D29" t="s">
        <v>71</v>
      </c>
      <c r="E29" t="s">
        <v>28</v>
      </c>
      <c r="F29">
        <v>2</v>
      </c>
      <c r="G29" s="2">
        <v>34.950000000000003</v>
      </c>
      <c r="H29" s="2">
        <f t="shared" si="0"/>
        <v>69.900000000000006</v>
      </c>
    </row>
    <row r="30" spans="1:8" x14ac:dyDescent="0.25">
      <c r="A30">
        <v>39373</v>
      </c>
      <c r="B30">
        <v>82177</v>
      </c>
      <c r="C30" t="s">
        <v>72</v>
      </c>
      <c r="D30" t="s">
        <v>73</v>
      </c>
      <c r="E30" t="s">
        <v>19</v>
      </c>
      <c r="F30">
        <v>3</v>
      </c>
      <c r="G30" s="2">
        <v>29.95</v>
      </c>
      <c r="H30" s="2">
        <f t="shared" si="0"/>
        <v>89.85</v>
      </c>
    </row>
    <row r="31" spans="1:8" x14ac:dyDescent="0.25">
      <c r="A31">
        <v>39454</v>
      </c>
      <c r="B31">
        <v>82249</v>
      </c>
      <c r="C31" t="s">
        <v>74</v>
      </c>
      <c r="D31" t="s">
        <v>75</v>
      </c>
      <c r="E31" t="s">
        <v>19</v>
      </c>
      <c r="F31">
        <v>1</v>
      </c>
      <c r="G31" s="2">
        <v>139.94999999999999</v>
      </c>
      <c r="H31" s="2">
        <f t="shared" si="0"/>
        <v>139.94999999999999</v>
      </c>
    </row>
    <row r="32" spans="1:8" x14ac:dyDescent="0.25">
      <c r="A32">
        <v>39454</v>
      </c>
      <c r="B32">
        <v>82258</v>
      </c>
      <c r="C32" t="s">
        <v>76</v>
      </c>
      <c r="D32" t="s">
        <v>75</v>
      </c>
      <c r="E32" t="s">
        <v>42</v>
      </c>
      <c r="F32">
        <v>1</v>
      </c>
      <c r="G32" s="2">
        <v>119.95</v>
      </c>
      <c r="H32" s="2">
        <f t="shared" si="0"/>
        <v>119.95</v>
      </c>
    </row>
    <row r="33" spans="1:8" x14ac:dyDescent="0.25">
      <c r="A33">
        <v>39481</v>
      </c>
      <c r="B33">
        <v>82312</v>
      </c>
      <c r="C33" t="s">
        <v>77</v>
      </c>
      <c r="D33" t="s">
        <v>78</v>
      </c>
      <c r="E33" t="s">
        <v>79</v>
      </c>
      <c r="F33">
        <v>1</v>
      </c>
      <c r="G33" s="2">
        <v>149.94999999999999</v>
      </c>
      <c r="H33" s="2">
        <f t="shared" si="0"/>
        <v>149.94999999999999</v>
      </c>
    </row>
    <row r="34" spans="1:8" x14ac:dyDescent="0.25">
      <c r="A34">
        <v>39481</v>
      </c>
      <c r="B34">
        <v>82330</v>
      </c>
      <c r="C34" t="s">
        <v>80</v>
      </c>
      <c r="D34" t="s">
        <v>78</v>
      </c>
      <c r="E34" t="s">
        <v>81</v>
      </c>
      <c r="F34">
        <v>2</v>
      </c>
      <c r="G34" s="2">
        <v>149.94999999999999</v>
      </c>
      <c r="H34" s="2">
        <f t="shared" si="0"/>
        <v>299.89999999999998</v>
      </c>
    </row>
    <row r="35" spans="1:8" x14ac:dyDescent="0.25">
      <c r="A35">
        <v>39517</v>
      </c>
      <c r="B35">
        <v>82357</v>
      </c>
      <c r="C35" t="s">
        <v>82</v>
      </c>
      <c r="D35" t="s">
        <v>83</v>
      </c>
      <c r="E35" t="s">
        <v>84</v>
      </c>
      <c r="F35">
        <v>1</v>
      </c>
      <c r="G35" s="2">
        <v>24.95</v>
      </c>
      <c r="H35" s="2">
        <f t="shared" si="0"/>
        <v>24.95</v>
      </c>
    </row>
    <row r="36" spans="1:8" x14ac:dyDescent="0.25">
      <c r="A36">
        <v>41165</v>
      </c>
      <c r="B36">
        <v>84977</v>
      </c>
      <c r="C36" t="s">
        <v>85</v>
      </c>
      <c r="D36" t="s">
        <v>86</v>
      </c>
      <c r="E36" t="s">
        <v>19</v>
      </c>
      <c r="F36">
        <v>2</v>
      </c>
      <c r="G36" s="2">
        <v>89.95</v>
      </c>
      <c r="H36" s="2">
        <f t="shared" si="0"/>
        <v>179.9</v>
      </c>
    </row>
    <row r="37" spans="1:8" x14ac:dyDescent="0.25">
      <c r="A37">
        <v>42127</v>
      </c>
      <c r="B37">
        <v>243899</v>
      </c>
      <c r="C37" t="s">
        <v>87</v>
      </c>
      <c r="D37" t="s">
        <v>88</v>
      </c>
      <c r="E37" t="s">
        <v>42</v>
      </c>
      <c r="F37">
        <v>1</v>
      </c>
      <c r="G37" s="2">
        <v>49.95</v>
      </c>
      <c r="H37" s="2">
        <f t="shared" si="0"/>
        <v>49.95</v>
      </c>
    </row>
    <row r="38" spans="1:8" x14ac:dyDescent="0.25">
      <c r="A38">
        <v>43439</v>
      </c>
      <c r="B38">
        <v>88351</v>
      </c>
      <c r="C38" t="s">
        <v>89</v>
      </c>
      <c r="D38" t="s">
        <v>90</v>
      </c>
      <c r="E38" t="s">
        <v>79</v>
      </c>
      <c r="F38">
        <v>2</v>
      </c>
      <c r="G38" s="2">
        <v>169.95</v>
      </c>
      <c r="H38" s="2">
        <f t="shared" si="0"/>
        <v>339.9</v>
      </c>
    </row>
    <row r="39" spans="1:8" x14ac:dyDescent="0.25">
      <c r="A39">
        <v>43479</v>
      </c>
      <c r="B39">
        <v>88383</v>
      </c>
      <c r="C39" t="s">
        <v>91</v>
      </c>
      <c r="D39" t="s">
        <v>92</v>
      </c>
      <c r="E39" t="s">
        <v>93</v>
      </c>
      <c r="F39">
        <v>2</v>
      </c>
      <c r="G39" s="2">
        <v>169.95</v>
      </c>
      <c r="H39" s="2">
        <f t="shared" si="0"/>
        <v>339.9</v>
      </c>
    </row>
    <row r="40" spans="1:8" x14ac:dyDescent="0.25">
      <c r="A40">
        <v>43637</v>
      </c>
      <c r="B40">
        <v>145005</v>
      </c>
      <c r="C40" t="s">
        <v>94</v>
      </c>
      <c r="D40" t="s">
        <v>95</v>
      </c>
      <c r="E40" t="s">
        <v>9</v>
      </c>
      <c r="F40">
        <v>1</v>
      </c>
      <c r="G40" s="2">
        <v>59.95</v>
      </c>
      <c r="H40" s="2">
        <f t="shared" si="0"/>
        <v>59.95</v>
      </c>
    </row>
    <row r="41" spans="1:8" x14ac:dyDescent="0.25">
      <c r="A41">
        <v>43637</v>
      </c>
      <c r="B41">
        <v>145006</v>
      </c>
      <c r="C41" t="s">
        <v>96</v>
      </c>
      <c r="D41" t="s">
        <v>95</v>
      </c>
      <c r="E41" t="s">
        <v>97</v>
      </c>
      <c r="F41">
        <v>1</v>
      </c>
      <c r="G41" s="2">
        <v>49.95</v>
      </c>
      <c r="H41" s="2">
        <f t="shared" si="0"/>
        <v>49.95</v>
      </c>
    </row>
    <row r="42" spans="1:8" x14ac:dyDescent="0.25">
      <c r="A42">
        <v>43637</v>
      </c>
      <c r="B42">
        <v>304543</v>
      </c>
      <c r="C42" t="s">
        <v>98</v>
      </c>
      <c r="D42" t="s">
        <v>99</v>
      </c>
      <c r="E42" t="s">
        <v>100</v>
      </c>
      <c r="F42">
        <v>2</v>
      </c>
      <c r="G42" s="2">
        <v>49.95</v>
      </c>
      <c r="H42" s="2">
        <f t="shared" si="0"/>
        <v>99.9</v>
      </c>
    </row>
    <row r="43" spans="1:8" x14ac:dyDescent="0.25">
      <c r="A43">
        <v>43637</v>
      </c>
      <c r="B43">
        <v>304549</v>
      </c>
      <c r="C43" t="s">
        <v>101</v>
      </c>
      <c r="D43" t="s">
        <v>99</v>
      </c>
      <c r="E43" t="s">
        <v>102</v>
      </c>
      <c r="F43">
        <v>1</v>
      </c>
      <c r="G43" s="2">
        <v>49.95</v>
      </c>
      <c r="H43" s="2">
        <f t="shared" si="0"/>
        <v>49.95</v>
      </c>
    </row>
    <row r="44" spans="1:8" x14ac:dyDescent="0.25">
      <c r="A44">
        <v>49200</v>
      </c>
      <c r="B44">
        <v>98547</v>
      </c>
      <c r="C44" t="s">
        <v>103</v>
      </c>
      <c r="D44" t="s">
        <v>104</v>
      </c>
      <c r="E44" t="s">
        <v>105</v>
      </c>
      <c r="F44">
        <v>1</v>
      </c>
      <c r="G44" s="2">
        <v>79.95</v>
      </c>
      <c r="H44" s="2">
        <f t="shared" si="0"/>
        <v>79.95</v>
      </c>
    </row>
    <row r="45" spans="1:8" x14ac:dyDescent="0.25">
      <c r="A45">
        <v>49200</v>
      </c>
      <c r="B45">
        <v>120908</v>
      </c>
      <c r="C45" t="s">
        <v>106</v>
      </c>
      <c r="D45" t="s">
        <v>104</v>
      </c>
      <c r="E45" t="s">
        <v>19</v>
      </c>
      <c r="F45">
        <v>6</v>
      </c>
      <c r="G45" s="2">
        <v>79.95</v>
      </c>
      <c r="H45" s="2">
        <f t="shared" si="0"/>
        <v>479.70000000000005</v>
      </c>
    </row>
    <row r="46" spans="1:8" x14ac:dyDescent="0.25">
      <c r="A46">
        <v>55919</v>
      </c>
      <c r="B46">
        <v>109896</v>
      </c>
      <c r="C46" t="s">
        <v>107</v>
      </c>
      <c r="D46" t="s">
        <v>108</v>
      </c>
      <c r="E46" t="s">
        <v>109</v>
      </c>
      <c r="F46">
        <v>1</v>
      </c>
      <c r="G46" s="2">
        <v>64.95</v>
      </c>
      <c r="H46" s="2">
        <f t="shared" si="0"/>
        <v>64.95</v>
      </c>
    </row>
    <row r="47" spans="1:8" x14ac:dyDescent="0.25">
      <c r="A47">
        <v>56040</v>
      </c>
      <c r="B47">
        <v>174188</v>
      </c>
      <c r="C47" t="s">
        <v>110</v>
      </c>
      <c r="D47" t="s">
        <v>111</v>
      </c>
      <c r="E47" t="s">
        <v>9</v>
      </c>
      <c r="F47">
        <v>1</v>
      </c>
      <c r="G47" s="2">
        <v>59.95</v>
      </c>
      <c r="H47" s="2">
        <f t="shared" si="0"/>
        <v>59.95</v>
      </c>
    </row>
    <row r="48" spans="1:8" x14ac:dyDescent="0.25">
      <c r="A48">
        <v>56040</v>
      </c>
      <c r="B48">
        <v>291006</v>
      </c>
      <c r="C48" t="s">
        <v>112</v>
      </c>
      <c r="D48" t="s">
        <v>111</v>
      </c>
      <c r="E48" t="s">
        <v>113</v>
      </c>
      <c r="F48">
        <v>5</v>
      </c>
      <c r="G48" s="2">
        <v>59.95</v>
      </c>
      <c r="H48" s="2">
        <f t="shared" si="0"/>
        <v>299.75</v>
      </c>
    </row>
    <row r="49" spans="1:8" x14ac:dyDescent="0.25">
      <c r="A49">
        <v>56128</v>
      </c>
      <c r="B49">
        <v>159093</v>
      </c>
      <c r="C49" t="s">
        <v>114</v>
      </c>
      <c r="D49" t="s">
        <v>115</v>
      </c>
      <c r="E49" t="s">
        <v>116</v>
      </c>
      <c r="F49">
        <v>1</v>
      </c>
      <c r="G49" s="2">
        <v>119.95</v>
      </c>
      <c r="H49" s="2">
        <f t="shared" si="0"/>
        <v>119.95</v>
      </c>
    </row>
    <row r="50" spans="1:8" x14ac:dyDescent="0.25">
      <c r="A50">
        <v>56128</v>
      </c>
      <c r="B50">
        <v>169705</v>
      </c>
      <c r="C50" t="s">
        <v>117</v>
      </c>
      <c r="D50" t="s">
        <v>115</v>
      </c>
      <c r="E50" t="s">
        <v>118</v>
      </c>
      <c r="F50">
        <v>2</v>
      </c>
      <c r="G50" s="2">
        <v>119.95</v>
      </c>
      <c r="H50" s="2">
        <f t="shared" si="0"/>
        <v>239.9</v>
      </c>
    </row>
    <row r="51" spans="1:8" x14ac:dyDescent="0.25">
      <c r="A51">
        <v>56128</v>
      </c>
      <c r="B51">
        <v>175637</v>
      </c>
      <c r="C51" t="s">
        <v>119</v>
      </c>
      <c r="D51" t="s">
        <v>115</v>
      </c>
      <c r="E51" t="s">
        <v>120</v>
      </c>
      <c r="F51">
        <v>7</v>
      </c>
      <c r="G51" s="2">
        <v>119.95</v>
      </c>
      <c r="H51" s="2">
        <f t="shared" si="0"/>
        <v>839.65</v>
      </c>
    </row>
    <row r="52" spans="1:8" x14ac:dyDescent="0.25">
      <c r="A52">
        <v>56128</v>
      </c>
      <c r="B52">
        <v>243841</v>
      </c>
      <c r="C52" t="s">
        <v>121</v>
      </c>
      <c r="D52" t="s">
        <v>122</v>
      </c>
      <c r="E52" t="s">
        <v>97</v>
      </c>
      <c r="F52">
        <v>2</v>
      </c>
      <c r="G52" s="2">
        <v>119.95</v>
      </c>
      <c r="H52" s="2">
        <f t="shared" si="0"/>
        <v>239.9</v>
      </c>
    </row>
    <row r="53" spans="1:8" x14ac:dyDescent="0.25">
      <c r="A53">
        <v>56128</v>
      </c>
      <c r="B53">
        <v>250885</v>
      </c>
      <c r="C53" t="s">
        <v>123</v>
      </c>
      <c r="D53" t="s">
        <v>122</v>
      </c>
      <c r="E53" t="s">
        <v>9</v>
      </c>
      <c r="F53">
        <v>1</v>
      </c>
      <c r="G53" s="2">
        <v>119.95</v>
      </c>
      <c r="H53" s="2">
        <f t="shared" si="0"/>
        <v>119.95</v>
      </c>
    </row>
    <row r="54" spans="1:8" x14ac:dyDescent="0.25">
      <c r="A54">
        <v>56128</v>
      </c>
      <c r="B54">
        <v>250892</v>
      </c>
      <c r="C54" t="s">
        <v>124</v>
      </c>
      <c r="D54" t="s">
        <v>122</v>
      </c>
      <c r="E54" t="s">
        <v>11</v>
      </c>
      <c r="F54">
        <v>2</v>
      </c>
      <c r="G54" s="2">
        <v>119.95</v>
      </c>
      <c r="H54" s="2">
        <f t="shared" si="0"/>
        <v>239.9</v>
      </c>
    </row>
    <row r="55" spans="1:8" x14ac:dyDescent="0.25">
      <c r="A55">
        <v>56128</v>
      </c>
      <c r="B55">
        <v>286628</v>
      </c>
      <c r="C55" t="s">
        <v>125</v>
      </c>
      <c r="D55" t="s">
        <v>126</v>
      </c>
      <c r="E55" t="s">
        <v>127</v>
      </c>
      <c r="F55">
        <v>2</v>
      </c>
      <c r="G55" s="2">
        <v>119.95</v>
      </c>
      <c r="H55" s="2">
        <f t="shared" si="0"/>
        <v>239.9</v>
      </c>
    </row>
    <row r="56" spans="1:8" x14ac:dyDescent="0.25">
      <c r="A56">
        <v>56128</v>
      </c>
      <c r="B56">
        <v>286632</v>
      </c>
      <c r="C56" t="s">
        <v>128</v>
      </c>
      <c r="D56" t="s">
        <v>122</v>
      </c>
      <c r="E56" t="s">
        <v>113</v>
      </c>
      <c r="F56">
        <v>2</v>
      </c>
      <c r="G56" s="2">
        <v>119.95</v>
      </c>
      <c r="H56" s="2">
        <f t="shared" si="0"/>
        <v>239.9</v>
      </c>
    </row>
    <row r="57" spans="1:8" x14ac:dyDescent="0.25">
      <c r="A57">
        <v>59006</v>
      </c>
      <c r="B57">
        <v>114866</v>
      </c>
      <c r="C57" t="s">
        <v>129</v>
      </c>
      <c r="D57" t="s">
        <v>130</v>
      </c>
      <c r="E57" t="s">
        <v>28</v>
      </c>
      <c r="F57">
        <v>1</v>
      </c>
      <c r="G57" s="2">
        <v>99.95</v>
      </c>
      <c r="H57" s="2">
        <f t="shared" si="0"/>
        <v>99.95</v>
      </c>
    </row>
    <row r="58" spans="1:8" x14ac:dyDescent="0.25">
      <c r="A58">
        <v>59226</v>
      </c>
      <c r="B58">
        <v>115723</v>
      </c>
      <c r="C58" t="s">
        <v>131</v>
      </c>
      <c r="D58" t="s">
        <v>132</v>
      </c>
      <c r="E58" t="s">
        <v>28</v>
      </c>
      <c r="F58">
        <v>17</v>
      </c>
      <c r="G58" s="2">
        <v>89.95</v>
      </c>
      <c r="H58" s="2">
        <f t="shared" si="0"/>
        <v>1529.15</v>
      </c>
    </row>
    <row r="59" spans="1:8" x14ac:dyDescent="0.25">
      <c r="A59">
        <v>60906</v>
      </c>
      <c r="B59">
        <v>119163</v>
      </c>
      <c r="C59" t="s">
        <v>133</v>
      </c>
      <c r="D59" t="s">
        <v>134</v>
      </c>
      <c r="E59" t="s">
        <v>28</v>
      </c>
      <c r="F59">
        <v>4</v>
      </c>
      <c r="G59" s="2">
        <v>49.95</v>
      </c>
      <c r="H59" s="2">
        <f t="shared" si="0"/>
        <v>199.8</v>
      </c>
    </row>
    <row r="60" spans="1:8" x14ac:dyDescent="0.25">
      <c r="A60">
        <v>62301</v>
      </c>
      <c r="B60">
        <v>134705</v>
      </c>
      <c r="C60" t="s">
        <v>135</v>
      </c>
      <c r="D60" t="s">
        <v>92</v>
      </c>
      <c r="E60" t="s">
        <v>136</v>
      </c>
      <c r="F60">
        <v>2</v>
      </c>
      <c r="G60" s="2">
        <v>179.95</v>
      </c>
      <c r="H60" s="2">
        <f t="shared" si="0"/>
        <v>359.9</v>
      </c>
    </row>
    <row r="61" spans="1:8" x14ac:dyDescent="0.25">
      <c r="A61">
        <v>63468</v>
      </c>
      <c r="B61">
        <v>124390</v>
      </c>
      <c r="C61" t="s">
        <v>137</v>
      </c>
      <c r="D61" t="s">
        <v>138</v>
      </c>
      <c r="E61" t="s">
        <v>28</v>
      </c>
      <c r="F61">
        <v>4</v>
      </c>
      <c r="G61" s="2">
        <v>169.95</v>
      </c>
      <c r="H61" s="2">
        <f t="shared" si="0"/>
        <v>679.8</v>
      </c>
    </row>
    <row r="62" spans="1:8" x14ac:dyDescent="0.25">
      <c r="A62">
        <v>63886</v>
      </c>
      <c r="B62">
        <v>125255</v>
      </c>
      <c r="C62" t="s">
        <v>139</v>
      </c>
      <c r="D62" t="s">
        <v>140</v>
      </c>
      <c r="E62" t="s">
        <v>19</v>
      </c>
      <c r="F62">
        <v>2</v>
      </c>
      <c r="G62" s="2">
        <v>139.94999999999999</v>
      </c>
      <c r="H62" s="2">
        <f t="shared" si="0"/>
        <v>279.89999999999998</v>
      </c>
    </row>
    <row r="63" spans="1:8" x14ac:dyDescent="0.25">
      <c r="A63">
        <v>63886</v>
      </c>
      <c r="B63">
        <v>272165</v>
      </c>
      <c r="C63" t="s">
        <v>141</v>
      </c>
      <c r="D63" t="s">
        <v>142</v>
      </c>
      <c r="E63" t="s">
        <v>143</v>
      </c>
      <c r="F63">
        <v>5</v>
      </c>
      <c r="G63" s="2">
        <v>139.94999999999999</v>
      </c>
      <c r="H63" s="2">
        <f t="shared" si="0"/>
        <v>699.75</v>
      </c>
    </row>
    <row r="64" spans="1:8" x14ac:dyDescent="0.25">
      <c r="A64">
        <v>63902</v>
      </c>
      <c r="B64">
        <v>125279</v>
      </c>
      <c r="C64" t="s">
        <v>144</v>
      </c>
      <c r="D64" t="s">
        <v>145</v>
      </c>
      <c r="E64" t="s">
        <v>28</v>
      </c>
      <c r="F64">
        <v>4</v>
      </c>
      <c r="G64" s="2">
        <v>129.94999999999999</v>
      </c>
      <c r="H64" s="2">
        <f t="shared" si="0"/>
        <v>519.79999999999995</v>
      </c>
    </row>
    <row r="65" spans="1:8" x14ac:dyDescent="0.25">
      <c r="A65">
        <v>63970</v>
      </c>
      <c r="B65">
        <v>125490</v>
      </c>
      <c r="C65" t="s">
        <v>146</v>
      </c>
      <c r="D65" t="s">
        <v>147</v>
      </c>
      <c r="E65" t="s">
        <v>148</v>
      </c>
      <c r="F65">
        <v>3</v>
      </c>
      <c r="G65" s="2">
        <v>39.950000000000003</v>
      </c>
      <c r="H65" s="2">
        <f t="shared" si="0"/>
        <v>119.85000000000001</v>
      </c>
    </row>
    <row r="66" spans="1:8" x14ac:dyDescent="0.25">
      <c r="A66">
        <v>63970</v>
      </c>
      <c r="B66">
        <v>173807</v>
      </c>
      <c r="C66" t="s">
        <v>149</v>
      </c>
      <c r="D66" t="s">
        <v>147</v>
      </c>
      <c r="E66" t="s">
        <v>109</v>
      </c>
      <c r="F66">
        <v>1</v>
      </c>
      <c r="G66" s="2">
        <v>39.950000000000003</v>
      </c>
      <c r="H66" s="2">
        <f t="shared" si="0"/>
        <v>39.950000000000003</v>
      </c>
    </row>
    <row r="67" spans="1:8" x14ac:dyDescent="0.25">
      <c r="A67">
        <v>63970</v>
      </c>
      <c r="B67">
        <v>173808</v>
      </c>
      <c r="C67" t="s">
        <v>150</v>
      </c>
      <c r="D67" t="s">
        <v>147</v>
      </c>
      <c r="E67" t="s">
        <v>11</v>
      </c>
      <c r="F67">
        <v>1</v>
      </c>
      <c r="G67" s="2">
        <v>39.950000000000003</v>
      </c>
      <c r="H67" s="2">
        <f t="shared" ref="H67:H130" si="1">G67*F67</f>
        <v>39.950000000000003</v>
      </c>
    </row>
    <row r="68" spans="1:8" x14ac:dyDescent="0.25">
      <c r="A68">
        <v>64271</v>
      </c>
      <c r="B68">
        <v>125918</v>
      </c>
      <c r="C68" t="s">
        <v>151</v>
      </c>
      <c r="D68" t="s">
        <v>152</v>
      </c>
      <c r="E68" t="s">
        <v>42</v>
      </c>
      <c r="F68">
        <v>5</v>
      </c>
      <c r="G68" s="2">
        <v>279.95</v>
      </c>
      <c r="H68" s="2">
        <f t="shared" si="1"/>
        <v>1399.75</v>
      </c>
    </row>
    <row r="69" spans="1:8" x14ac:dyDescent="0.25">
      <c r="A69">
        <v>64271</v>
      </c>
      <c r="B69">
        <v>145193</v>
      </c>
      <c r="C69" t="s">
        <v>153</v>
      </c>
      <c r="D69" t="s">
        <v>152</v>
      </c>
      <c r="E69" t="s">
        <v>19</v>
      </c>
      <c r="F69">
        <v>4</v>
      </c>
      <c r="G69" s="2">
        <v>279.95</v>
      </c>
      <c r="H69" s="2">
        <f t="shared" si="1"/>
        <v>1119.8</v>
      </c>
    </row>
    <row r="70" spans="1:8" x14ac:dyDescent="0.25">
      <c r="A70">
        <v>64274</v>
      </c>
      <c r="B70">
        <v>125919</v>
      </c>
      <c r="C70" t="s">
        <v>154</v>
      </c>
      <c r="D70" t="s">
        <v>155</v>
      </c>
      <c r="E70" t="s">
        <v>42</v>
      </c>
      <c r="F70">
        <v>3</v>
      </c>
      <c r="G70" s="2">
        <v>319.95</v>
      </c>
      <c r="H70" s="2">
        <f t="shared" si="1"/>
        <v>959.84999999999991</v>
      </c>
    </row>
    <row r="71" spans="1:8" x14ac:dyDescent="0.25">
      <c r="A71">
        <v>64282</v>
      </c>
      <c r="B71">
        <v>125926</v>
      </c>
      <c r="C71" t="s">
        <v>156</v>
      </c>
      <c r="D71" t="s">
        <v>157</v>
      </c>
      <c r="E71" t="s">
        <v>42</v>
      </c>
      <c r="F71">
        <v>1</v>
      </c>
      <c r="G71" s="2">
        <v>349.95</v>
      </c>
      <c r="H71" s="2">
        <f t="shared" si="1"/>
        <v>349.95</v>
      </c>
    </row>
    <row r="72" spans="1:8" x14ac:dyDescent="0.25">
      <c r="A72">
        <v>64282</v>
      </c>
      <c r="B72">
        <v>145203</v>
      </c>
      <c r="C72" t="s">
        <v>158</v>
      </c>
      <c r="D72" t="s">
        <v>157</v>
      </c>
      <c r="E72" t="s">
        <v>19</v>
      </c>
      <c r="F72">
        <v>2</v>
      </c>
      <c r="G72" s="2">
        <v>349.95</v>
      </c>
      <c r="H72" s="2">
        <f t="shared" si="1"/>
        <v>699.9</v>
      </c>
    </row>
    <row r="73" spans="1:8" x14ac:dyDescent="0.25">
      <c r="A73">
        <v>64299</v>
      </c>
      <c r="B73">
        <v>126171</v>
      </c>
      <c r="C73" t="s">
        <v>159</v>
      </c>
      <c r="D73" t="s">
        <v>160</v>
      </c>
      <c r="E73" t="s">
        <v>28</v>
      </c>
      <c r="F73">
        <v>1</v>
      </c>
      <c r="G73" s="2">
        <v>129.99</v>
      </c>
      <c r="H73" s="2">
        <f t="shared" si="1"/>
        <v>129.99</v>
      </c>
    </row>
    <row r="74" spans="1:8" x14ac:dyDescent="0.25">
      <c r="A74">
        <v>64440</v>
      </c>
      <c r="B74">
        <v>126536</v>
      </c>
      <c r="C74" t="s">
        <v>161</v>
      </c>
      <c r="D74" t="s">
        <v>162</v>
      </c>
      <c r="E74" t="s">
        <v>19</v>
      </c>
      <c r="F74">
        <v>1</v>
      </c>
      <c r="G74" s="2">
        <v>129.94999999999999</v>
      </c>
      <c r="H74" s="2">
        <f t="shared" si="1"/>
        <v>129.94999999999999</v>
      </c>
    </row>
    <row r="75" spans="1:8" x14ac:dyDescent="0.25">
      <c r="A75">
        <v>64444</v>
      </c>
      <c r="B75">
        <v>126542</v>
      </c>
      <c r="C75" t="s">
        <v>163</v>
      </c>
      <c r="D75" t="s">
        <v>164</v>
      </c>
      <c r="E75" t="s">
        <v>42</v>
      </c>
      <c r="F75">
        <v>1</v>
      </c>
      <c r="G75" s="2">
        <v>189.95</v>
      </c>
      <c r="H75" s="2">
        <f t="shared" si="1"/>
        <v>189.95</v>
      </c>
    </row>
    <row r="76" spans="1:8" x14ac:dyDescent="0.25">
      <c r="A76">
        <v>64682</v>
      </c>
      <c r="B76">
        <v>126802</v>
      </c>
      <c r="C76" t="s">
        <v>165</v>
      </c>
      <c r="D76" t="s">
        <v>166</v>
      </c>
      <c r="E76" t="s">
        <v>28</v>
      </c>
      <c r="F76">
        <v>2</v>
      </c>
      <c r="G76" s="2">
        <v>189.95</v>
      </c>
      <c r="H76" s="2">
        <f t="shared" si="1"/>
        <v>379.9</v>
      </c>
    </row>
    <row r="77" spans="1:8" x14ac:dyDescent="0.25">
      <c r="A77">
        <v>64690</v>
      </c>
      <c r="B77">
        <v>126812</v>
      </c>
      <c r="C77" t="s">
        <v>167</v>
      </c>
      <c r="D77" t="s">
        <v>168</v>
      </c>
      <c r="E77" t="s">
        <v>28</v>
      </c>
      <c r="F77">
        <v>1</v>
      </c>
      <c r="G77" s="2">
        <v>249.95</v>
      </c>
      <c r="H77" s="2">
        <f t="shared" si="1"/>
        <v>249.95</v>
      </c>
    </row>
    <row r="78" spans="1:8" x14ac:dyDescent="0.25">
      <c r="A78">
        <v>64734</v>
      </c>
      <c r="B78">
        <v>126896</v>
      </c>
      <c r="C78" t="s">
        <v>169</v>
      </c>
      <c r="D78" t="s">
        <v>170</v>
      </c>
      <c r="E78" t="s">
        <v>171</v>
      </c>
      <c r="F78">
        <v>1</v>
      </c>
      <c r="G78" s="2">
        <v>89.95</v>
      </c>
      <c r="H78" s="2">
        <f t="shared" si="1"/>
        <v>89.95</v>
      </c>
    </row>
    <row r="79" spans="1:8" x14ac:dyDescent="0.25">
      <c r="A79">
        <v>64734</v>
      </c>
      <c r="B79">
        <v>132635</v>
      </c>
      <c r="C79" t="s">
        <v>172</v>
      </c>
      <c r="D79" t="s">
        <v>170</v>
      </c>
      <c r="E79" t="s">
        <v>173</v>
      </c>
      <c r="F79">
        <v>20</v>
      </c>
      <c r="G79" s="2">
        <v>89.95</v>
      </c>
      <c r="H79" s="2">
        <f t="shared" si="1"/>
        <v>1799</v>
      </c>
    </row>
    <row r="80" spans="1:8" x14ac:dyDescent="0.25">
      <c r="A80">
        <v>64734</v>
      </c>
      <c r="B80">
        <v>132638</v>
      </c>
      <c r="C80" t="s">
        <v>174</v>
      </c>
      <c r="D80" t="s">
        <v>170</v>
      </c>
      <c r="E80" t="s">
        <v>175</v>
      </c>
      <c r="F80">
        <v>1</v>
      </c>
      <c r="G80" s="2">
        <v>79.95</v>
      </c>
      <c r="H80" s="2">
        <f t="shared" si="1"/>
        <v>79.95</v>
      </c>
    </row>
    <row r="81" spans="1:8" x14ac:dyDescent="0.25">
      <c r="A81">
        <v>64968</v>
      </c>
      <c r="B81">
        <v>127844</v>
      </c>
      <c r="C81" t="s">
        <v>176</v>
      </c>
      <c r="D81" t="s">
        <v>177</v>
      </c>
      <c r="E81" t="s">
        <v>28</v>
      </c>
      <c r="F81">
        <v>1</v>
      </c>
      <c r="G81" s="2">
        <v>314.95</v>
      </c>
      <c r="H81" s="2">
        <f t="shared" si="1"/>
        <v>314.95</v>
      </c>
    </row>
    <row r="82" spans="1:8" x14ac:dyDescent="0.25">
      <c r="A82">
        <v>64970</v>
      </c>
      <c r="B82">
        <v>127845</v>
      </c>
      <c r="C82" t="s">
        <v>178</v>
      </c>
      <c r="D82" t="s">
        <v>179</v>
      </c>
      <c r="E82" t="s">
        <v>28</v>
      </c>
      <c r="F82">
        <v>1</v>
      </c>
      <c r="G82" s="2">
        <v>249.95</v>
      </c>
      <c r="H82" s="2">
        <f t="shared" si="1"/>
        <v>249.95</v>
      </c>
    </row>
    <row r="83" spans="1:8" x14ac:dyDescent="0.25">
      <c r="A83">
        <v>66411</v>
      </c>
      <c r="B83">
        <v>131798</v>
      </c>
      <c r="C83" t="s">
        <v>180</v>
      </c>
      <c r="D83" t="s">
        <v>181</v>
      </c>
      <c r="E83" t="s">
        <v>28</v>
      </c>
      <c r="F83">
        <v>1</v>
      </c>
      <c r="G83" s="2">
        <v>169.95</v>
      </c>
      <c r="H83" s="2">
        <f t="shared" si="1"/>
        <v>169.95</v>
      </c>
    </row>
    <row r="84" spans="1:8" x14ac:dyDescent="0.25">
      <c r="A84">
        <v>66419</v>
      </c>
      <c r="B84">
        <v>174257</v>
      </c>
      <c r="C84" t="s">
        <v>182</v>
      </c>
      <c r="D84" t="s">
        <v>183</v>
      </c>
      <c r="E84" t="s">
        <v>11</v>
      </c>
      <c r="F84">
        <v>1</v>
      </c>
      <c r="G84" s="2">
        <v>79.95</v>
      </c>
      <c r="H84" s="2">
        <f t="shared" si="1"/>
        <v>79.95</v>
      </c>
    </row>
    <row r="85" spans="1:8" x14ac:dyDescent="0.25">
      <c r="A85">
        <v>66508</v>
      </c>
      <c r="B85">
        <v>131928</v>
      </c>
      <c r="C85" t="s">
        <v>184</v>
      </c>
      <c r="D85" t="s">
        <v>185</v>
      </c>
      <c r="E85" t="s">
        <v>28</v>
      </c>
      <c r="F85">
        <v>1</v>
      </c>
      <c r="G85" s="2">
        <v>49.95</v>
      </c>
      <c r="H85" s="2">
        <f t="shared" si="1"/>
        <v>49.95</v>
      </c>
    </row>
    <row r="86" spans="1:8" x14ac:dyDescent="0.25">
      <c r="A86">
        <v>66926</v>
      </c>
      <c r="B86">
        <v>132598</v>
      </c>
      <c r="C86" t="s">
        <v>186</v>
      </c>
      <c r="D86" t="s">
        <v>187</v>
      </c>
      <c r="E86" t="s">
        <v>28</v>
      </c>
      <c r="F86">
        <v>2</v>
      </c>
      <c r="G86" s="2">
        <v>69.95</v>
      </c>
      <c r="H86" s="2">
        <f t="shared" si="1"/>
        <v>139.9</v>
      </c>
    </row>
    <row r="87" spans="1:8" x14ac:dyDescent="0.25">
      <c r="A87">
        <v>66955</v>
      </c>
      <c r="B87">
        <v>132642</v>
      </c>
      <c r="C87" t="s">
        <v>188</v>
      </c>
      <c r="D87" t="s">
        <v>189</v>
      </c>
      <c r="E87" t="s">
        <v>28</v>
      </c>
      <c r="F87">
        <v>1</v>
      </c>
      <c r="G87" s="2">
        <v>79.95</v>
      </c>
      <c r="H87" s="2">
        <f t="shared" si="1"/>
        <v>79.95</v>
      </c>
    </row>
    <row r="88" spans="1:8" x14ac:dyDescent="0.25">
      <c r="A88">
        <v>66955</v>
      </c>
      <c r="B88">
        <v>255970</v>
      </c>
      <c r="C88" t="s">
        <v>190</v>
      </c>
      <c r="D88" t="s">
        <v>191</v>
      </c>
      <c r="E88" t="s">
        <v>148</v>
      </c>
      <c r="F88">
        <v>3</v>
      </c>
      <c r="G88" s="2">
        <v>79.95</v>
      </c>
      <c r="H88" s="2">
        <f t="shared" si="1"/>
        <v>239.85000000000002</v>
      </c>
    </row>
    <row r="89" spans="1:8" x14ac:dyDescent="0.25">
      <c r="A89">
        <v>69420</v>
      </c>
      <c r="B89">
        <v>176628</v>
      </c>
      <c r="C89" t="s">
        <v>192</v>
      </c>
      <c r="D89" t="s">
        <v>193</v>
      </c>
      <c r="E89" t="s">
        <v>173</v>
      </c>
      <c r="F89">
        <v>7</v>
      </c>
      <c r="G89" s="2">
        <v>54.95</v>
      </c>
      <c r="H89" s="2">
        <f t="shared" si="1"/>
        <v>384.65000000000003</v>
      </c>
    </row>
    <row r="90" spans="1:8" x14ac:dyDescent="0.25">
      <c r="A90">
        <v>69420</v>
      </c>
      <c r="B90">
        <v>186003</v>
      </c>
      <c r="C90" t="s">
        <v>194</v>
      </c>
      <c r="D90" t="s">
        <v>193</v>
      </c>
      <c r="E90" t="s">
        <v>9</v>
      </c>
      <c r="F90">
        <v>2</v>
      </c>
      <c r="G90" s="2">
        <v>54.95</v>
      </c>
      <c r="H90" s="2">
        <f t="shared" si="1"/>
        <v>109.9</v>
      </c>
    </row>
    <row r="91" spans="1:8" x14ac:dyDescent="0.25">
      <c r="A91">
        <v>69420</v>
      </c>
      <c r="B91">
        <v>186009</v>
      </c>
      <c r="C91" t="s">
        <v>195</v>
      </c>
      <c r="D91" t="s">
        <v>193</v>
      </c>
      <c r="E91" t="s">
        <v>11</v>
      </c>
      <c r="F91">
        <v>2</v>
      </c>
      <c r="G91" s="2">
        <v>54.95</v>
      </c>
      <c r="H91" s="2">
        <f t="shared" si="1"/>
        <v>109.9</v>
      </c>
    </row>
    <row r="92" spans="1:8" x14ac:dyDescent="0.25">
      <c r="A92">
        <v>69420</v>
      </c>
      <c r="B92">
        <v>243554</v>
      </c>
      <c r="C92" t="s">
        <v>196</v>
      </c>
      <c r="D92" t="s">
        <v>193</v>
      </c>
      <c r="E92" t="s">
        <v>97</v>
      </c>
      <c r="F92">
        <v>2</v>
      </c>
      <c r="G92" s="2">
        <v>54.95</v>
      </c>
      <c r="H92" s="2">
        <f t="shared" si="1"/>
        <v>109.9</v>
      </c>
    </row>
    <row r="93" spans="1:8" x14ac:dyDescent="0.25">
      <c r="A93">
        <v>69457</v>
      </c>
      <c r="B93">
        <v>137633</v>
      </c>
      <c r="C93" t="s">
        <v>197</v>
      </c>
      <c r="D93" t="s">
        <v>198</v>
      </c>
      <c r="E93" t="s">
        <v>19</v>
      </c>
      <c r="F93">
        <v>2</v>
      </c>
      <c r="G93" s="2">
        <v>39.950000000000003</v>
      </c>
      <c r="H93" s="2">
        <f t="shared" si="1"/>
        <v>79.900000000000006</v>
      </c>
    </row>
    <row r="94" spans="1:8" x14ac:dyDescent="0.25">
      <c r="A94">
        <v>69457</v>
      </c>
      <c r="B94">
        <v>182198</v>
      </c>
      <c r="C94" t="s">
        <v>199</v>
      </c>
      <c r="D94" t="s">
        <v>198</v>
      </c>
      <c r="E94" t="s">
        <v>120</v>
      </c>
      <c r="F94">
        <v>7</v>
      </c>
      <c r="G94" s="2">
        <v>39.950000000000003</v>
      </c>
      <c r="H94" s="2">
        <f t="shared" si="1"/>
        <v>279.65000000000003</v>
      </c>
    </row>
    <row r="95" spans="1:8" x14ac:dyDescent="0.25">
      <c r="A95">
        <v>69457</v>
      </c>
      <c r="B95">
        <v>186014</v>
      </c>
      <c r="C95" t="s">
        <v>200</v>
      </c>
      <c r="D95" t="s">
        <v>198</v>
      </c>
      <c r="E95" t="s">
        <v>9</v>
      </c>
      <c r="F95">
        <v>2</v>
      </c>
      <c r="G95" s="2">
        <v>39.950000000000003</v>
      </c>
      <c r="H95" s="2">
        <f t="shared" si="1"/>
        <v>79.900000000000006</v>
      </c>
    </row>
    <row r="96" spans="1:8" x14ac:dyDescent="0.25">
      <c r="A96">
        <v>69457</v>
      </c>
      <c r="B96">
        <v>186016</v>
      </c>
      <c r="C96" t="s">
        <v>201</v>
      </c>
      <c r="D96" t="s">
        <v>198</v>
      </c>
      <c r="E96" t="s">
        <v>11</v>
      </c>
      <c r="F96">
        <v>2</v>
      </c>
      <c r="G96" s="2">
        <v>39.950000000000003</v>
      </c>
      <c r="H96" s="2">
        <f t="shared" si="1"/>
        <v>79.900000000000006</v>
      </c>
    </row>
    <row r="97" spans="1:8" x14ac:dyDescent="0.25">
      <c r="A97">
        <v>69457</v>
      </c>
      <c r="B97">
        <v>243564</v>
      </c>
      <c r="C97" t="s">
        <v>202</v>
      </c>
      <c r="D97" t="s">
        <v>198</v>
      </c>
      <c r="E97" t="s">
        <v>97</v>
      </c>
      <c r="F97">
        <v>1</v>
      </c>
      <c r="G97" s="2">
        <v>39.950000000000003</v>
      </c>
      <c r="H97" s="2">
        <f t="shared" si="1"/>
        <v>39.950000000000003</v>
      </c>
    </row>
    <row r="98" spans="1:8" x14ac:dyDescent="0.25">
      <c r="A98">
        <v>69457</v>
      </c>
      <c r="B98">
        <v>267040</v>
      </c>
      <c r="C98" t="s">
        <v>203</v>
      </c>
      <c r="D98" t="s">
        <v>198</v>
      </c>
      <c r="E98" t="s">
        <v>16</v>
      </c>
      <c r="F98">
        <v>1</v>
      </c>
      <c r="G98" s="2">
        <v>49.95</v>
      </c>
      <c r="H98" s="2">
        <f t="shared" si="1"/>
        <v>49.95</v>
      </c>
    </row>
    <row r="99" spans="1:8" x14ac:dyDescent="0.25">
      <c r="A99">
        <v>69457</v>
      </c>
      <c r="B99">
        <v>286635</v>
      </c>
      <c r="C99" t="s">
        <v>204</v>
      </c>
      <c r="D99" t="s">
        <v>198</v>
      </c>
      <c r="E99" t="s">
        <v>113</v>
      </c>
      <c r="F99">
        <v>1</v>
      </c>
      <c r="G99" s="2">
        <v>39.950000000000003</v>
      </c>
      <c r="H99" s="2">
        <f t="shared" si="1"/>
        <v>39.950000000000003</v>
      </c>
    </row>
    <row r="100" spans="1:8" x14ac:dyDescent="0.25">
      <c r="A100">
        <v>73697</v>
      </c>
      <c r="B100">
        <v>145353</v>
      </c>
      <c r="C100" t="s">
        <v>205</v>
      </c>
      <c r="D100" t="s">
        <v>206</v>
      </c>
      <c r="E100" t="s">
        <v>42</v>
      </c>
      <c r="F100">
        <v>2</v>
      </c>
      <c r="G100" s="2">
        <v>139.94999999999999</v>
      </c>
      <c r="H100" s="2">
        <f t="shared" si="1"/>
        <v>279.89999999999998</v>
      </c>
    </row>
    <row r="101" spans="1:8" x14ac:dyDescent="0.25">
      <c r="A101">
        <v>73698</v>
      </c>
      <c r="B101">
        <v>145361</v>
      </c>
      <c r="C101" t="s">
        <v>207</v>
      </c>
      <c r="D101" t="s">
        <v>208</v>
      </c>
      <c r="E101" t="s">
        <v>28</v>
      </c>
      <c r="F101">
        <v>1</v>
      </c>
      <c r="G101" s="2">
        <v>24.95</v>
      </c>
      <c r="H101" s="2">
        <f t="shared" si="1"/>
        <v>24.95</v>
      </c>
    </row>
    <row r="102" spans="1:8" x14ac:dyDescent="0.25">
      <c r="A102">
        <v>75746</v>
      </c>
      <c r="B102">
        <v>149522</v>
      </c>
      <c r="C102" t="s">
        <v>209</v>
      </c>
      <c r="D102" t="s">
        <v>210</v>
      </c>
      <c r="E102" t="s">
        <v>19</v>
      </c>
      <c r="F102">
        <v>3</v>
      </c>
      <c r="G102" s="2">
        <v>189.95</v>
      </c>
      <c r="H102" s="2">
        <f t="shared" si="1"/>
        <v>569.84999999999991</v>
      </c>
    </row>
    <row r="103" spans="1:8" x14ac:dyDescent="0.25">
      <c r="A103">
        <v>75746</v>
      </c>
      <c r="B103">
        <v>149528</v>
      </c>
      <c r="C103" t="s">
        <v>211</v>
      </c>
      <c r="D103" t="s">
        <v>210</v>
      </c>
      <c r="E103" t="s">
        <v>42</v>
      </c>
      <c r="F103">
        <v>2</v>
      </c>
      <c r="G103" s="2">
        <v>189.95</v>
      </c>
      <c r="H103" s="2">
        <f t="shared" si="1"/>
        <v>379.9</v>
      </c>
    </row>
    <row r="104" spans="1:8" x14ac:dyDescent="0.25">
      <c r="A104">
        <v>76115</v>
      </c>
      <c r="B104">
        <v>150327</v>
      </c>
      <c r="C104" t="s">
        <v>212</v>
      </c>
      <c r="D104" t="s">
        <v>213</v>
      </c>
      <c r="E104" t="s">
        <v>19</v>
      </c>
      <c r="F104">
        <v>1</v>
      </c>
      <c r="G104" s="2">
        <v>149.94999999999999</v>
      </c>
      <c r="H104" s="2">
        <f t="shared" si="1"/>
        <v>149.94999999999999</v>
      </c>
    </row>
    <row r="105" spans="1:8" x14ac:dyDescent="0.25">
      <c r="A105">
        <v>76235</v>
      </c>
      <c r="B105">
        <v>150495</v>
      </c>
      <c r="C105" t="s">
        <v>214</v>
      </c>
      <c r="D105" t="s">
        <v>215</v>
      </c>
      <c r="E105" t="s">
        <v>28</v>
      </c>
      <c r="F105">
        <v>1</v>
      </c>
      <c r="G105" s="2">
        <v>49.95</v>
      </c>
      <c r="H105" s="2">
        <f t="shared" si="1"/>
        <v>49.95</v>
      </c>
    </row>
    <row r="106" spans="1:8" x14ac:dyDescent="0.25">
      <c r="A106">
        <v>77030</v>
      </c>
      <c r="B106">
        <v>152081</v>
      </c>
      <c r="C106" t="s">
        <v>216</v>
      </c>
      <c r="D106" t="s">
        <v>217</v>
      </c>
      <c r="E106" t="s">
        <v>28</v>
      </c>
      <c r="F106">
        <v>1</v>
      </c>
      <c r="G106" s="2">
        <v>299.95</v>
      </c>
      <c r="H106" s="2">
        <f t="shared" si="1"/>
        <v>299.95</v>
      </c>
    </row>
    <row r="107" spans="1:8" x14ac:dyDescent="0.25">
      <c r="A107">
        <v>77171</v>
      </c>
      <c r="B107">
        <v>152411</v>
      </c>
      <c r="C107" t="s">
        <v>218</v>
      </c>
      <c r="D107" t="s">
        <v>219</v>
      </c>
      <c r="E107" t="s">
        <v>19</v>
      </c>
      <c r="F107">
        <v>5</v>
      </c>
      <c r="G107" s="2">
        <v>199.95</v>
      </c>
      <c r="H107" s="2">
        <f t="shared" si="1"/>
        <v>999.75</v>
      </c>
    </row>
    <row r="108" spans="1:8" x14ac:dyDescent="0.25">
      <c r="A108">
        <v>77171</v>
      </c>
      <c r="B108">
        <v>287469</v>
      </c>
      <c r="C108" t="s">
        <v>220</v>
      </c>
      <c r="D108" t="s">
        <v>221</v>
      </c>
      <c r="E108" t="s">
        <v>13</v>
      </c>
      <c r="F108">
        <v>3</v>
      </c>
      <c r="G108" s="2">
        <v>199.95</v>
      </c>
      <c r="H108" s="2">
        <f t="shared" si="1"/>
        <v>599.84999999999991</v>
      </c>
    </row>
    <row r="109" spans="1:8" x14ac:dyDescent="0.25">
      <c r="A109">
        <v>78396</v>
      </c>
      <c r="B109">
        <v>154571</v>
      </c>
      <c r="C109" t="s">
        <v>222</v>
      </c>
      <c r="D109" t="s">
        <v>223</v>
      </c>
      <c r="E109" t="s">
        <v>28</v>
      </c>
      <c r="F109">
        <v>1</v>
      </c>
      <c r="G109" s="2">
        <v>129.94999999999999</v>
      </c>
      <c r="H109" s="2">
        <f t="shared" si="1"/>
        <v>129.94999999999999</v>
      </c>
    </row>
    <row r="110" spans="1:8" x14ac:dyDescent="0.25">
      <c r="A110">
        <v>78882</v>
      </c>
      <c r="B110">
        <v>155494</v>
      </c>
      <c r="C110" t="s">
        <v>224</v>
      </c>
      <c r="D110" t="s">
        <v>225</v>
      </c>
      <c r="E110" t="s">
        <v>19</v>
      </c>
      <c r="F110">
        <v>1</v>
      </c>
      <c r="G110" s="2">
        <v>199.95</v>
      </c>
      <c r="H110" s="2">
        <f t="shared" si="1"/>
        <v>199.95</v>
      </c>
    </row>
    <row r="111" spans="1:8" x14ac:dyDescent="0.25">
      <c r="A111">
        <v>79278</v>
      </c>
      <c r="B111">
        <v>155954</v>
      </c>
      <c r="C111" t="s">
        <v>226</v>
      </c>
      <c r="D111" t="s">
        <v>227</v>
      </c>
      <c r="E111" t="s">
        <v>9</v>
      </c>
      <c r="F111">
        <v>1</v>
      </c>
      <c r="G111" s="2">
        <v>69.95</v>
      </c>
      <c r="H111" s="2">
        <f t="shared" si="1"/>
        <v>69.95</v>
      </c>
    </row>
    <row r="112" spans="1:8" x14ac:dyDescent="0.25">
      <c r="A112">
        <v>79284</v>
      </c>
      <c r="B112">
        <v>155945</v>
      </c>
      <c r="C112" t="s">
        <v>228</v>
      </c>
      <c r="D112" t="s">
        <v>229</v>
      </c>
      <c r="E112" t="s">
        <v>19</v>
      </c>
      <c r="F112">
        <v>4</v>
      </c>
      <c r="G112" s="2">
        <v>99.95</v>
      </c>
      <c r="H112" s="2">
        <f t="shared" si="1"/>
        <v>399.8</v>
      </c>
    </row>
    <row r="113" spans="1:8" x14ac:dyDescent="0.25">
      <c r="A113">
        <v>79284</v>
      </c>
      <c r="B113">
        <v>156676</v>
      </c>
      <c r="C113" t="s">
        <v>230</v>
      </c>
      <c r="D113" t="s">
        <v>229</v>
      </c>
      <c r="E113" t="s">
        <v>42</v>
      </c>
      <c r="F113">
        <v>2</v>
      </c>
      <c r="G113" s="2">
        <v>99.95</v>
      </c>
      <c r="H113" s="2">
        <f t="shared" si="1"/>
        <v>199.9</v>
      </c>
    </row>
    <row r="114" spans="1:8" x14ac:dyDescent="0.25">
      <c r="A114">
        <v>79284</v>
      </c>
      <c r="B114">
        <v>170471</v>
      </c>
      <c r="C114" t="s">
        <v>231</v>
      </c>
      <c r="D114" t="s">
        <v>229</v>
      </c>
      <c r="E114" t="s">
        <v>23</v>
      </c>
      <c r="F114">
        <v>1</v>
      </c>
      <c r="G114" s="2">
        <v>99.95</v>
      </c>
      <c r="H114" s="2">
        <f t="shared" si="1"/>
        <v>99.95</v>
      </c>
    </row>
    <row r="115" spans="1:8" x14ac:dyDescent="0.25">
      <c r="A115">
        <v>79912</v>
      </c>
      <c r="B115">
        <v>157050</v>
      </c>
      <c r="C115" t="s">
        <v>232</v>
      </c>
      <c r="D115" t="s">
        <v>233</v>
      </c>
      <c r="E115" t="s">
        <v>19</v>
      </c>
      <c r="F115">
        <v>1</v>
      </c>
      <c r="G115" s="2">
        <v>59.95</v>
      </c>
      <c r="H115" s="2">
        <f t="shared" si="1"/>
        <v>59.95</v>
      </c>
    </row>
    <row r="116" spans="1:8" x14ac:dyDescent="0.25">
      <c r="A116">
        <v>79912</v>
      </c>
      <c r="B116">
        <v>168535</v>
      </c>
      <c r="C116" t="s">
        <v>234</v>
      </c>
      <c r="D116" t="s">
        <v>233</v>
      </c>
      <c r="E116" t="s">
        <v>109</v>
      </c>
      <c r="F116">
        <v>2</v>
      </c>
      <c r="G116" s="2">
        <v>59.95</v>
      </c>
      <c r="H116" s="2">
        <f t="shared" si="1"/>
        <v>119.9</v>
      </c>
    </row>
    <row r="117" spans="1:8" x14ac:dyDescent="0.25">
      <c r="A117">
        <v>82444</v>
      </c>
      <c r="B117">
        <v>161192</v>
      </c>
      <c r="C117" t="s">
        <v>235</v>
      </c>
      <c r="D117" t="s">
        <v>236</v>
      </c>
      <c r="E117" t="s">
        <v>237</v>
      </c>
      <c r="F117">
        <v>1</v>
      </c>
      <c r="G117" s="2">
        <v>189.95</v>
      </c>
      <c r="H117" s="2">
        <f t="shared" si="1"/>
        <v>189.95</v>
      </c>
    </row>
    <row r="118" spans="1:8" x14ac:dyDescent="0.25">
      <c r="A118">
        <v>82451</v>
      </c>
      <c r="B118">
        <v>161213</v>
      </c>
      <c r="C118" t="s">
        <v>238</v>
      </c>
      <c r="D118" t="s">
        <v>239</v>
      </c>
      <c r="E118" t="s">
        <v>237</v>
      </c>
      <c r="F118">
        <v>1</v>
      </c>
      <c r="G118" s="2">
        <v>189.95</v>
      </c>
      <c r="H118" s="2">
        <f t="shared" si="1"/>
        <v>189.95</v>
      </c>
    </row>
    <row r="119" spans="1:8" x14ac:dyDescent="0.25">
      <c r="A119">
        <v>82466</v>
      </c>
      <c r="B119">
        <v>161240</v>
      </c>
      <c r="C119" t="s">
        <v>240</v>
      </c>
      <c r="D119" t="s">
        <v>236</v>
      </c>
      <c r="E119" t="s">
        <v>241</v>
      </c>
      <c r="F119">
        <v>2</v>
      </c>
      <c r="G119" s="2">
        <v>189.95</v>
      </c>
      <c r="H119" s="2">
        <f t="shared" si="1"/>
        <v>379.9</v>
      </c>
    </row>
    <row r="120" spans="1:8" x14ac:dyDescent="0.25">
      <c r="A120">
        <v>82466</v>
      </c>
      <c r="B120">
        <v>161246</v>
      </c>
      <c r="C120" t="s">
        <v>242</v>
      </c>
      <c r="D120" t="s">
        <v>236</v>
      </c>
      <c r="E120" t="s">
        <v>243</v>
      </c>
      <c r="F120">
        <v>6</v>
      </c>
      <c r="G120" s="2">
        <v>189.95</v>
      </c>
      <c r="H120" s="2">
        <f t="shared" si="1"/>
        <v>1139.6999999999998</v>
      </c>
    </row>
    <row r="121" spans="1:8" x14ac:dyDescent="0.25">
      <c r="A121">
        <v>82466</v>
      </c>
      <c r="B121">
        <v>181227</v>
      </c>
      <c r="C121" t="s">
        <v>244</v>
      </c>
      <c r="D121" t="s">
        <v>236</v>
      </c>
      <c r="E121" t="s">
        <v>245</v>
      </c>
      <c r="F121">
        <v>1</v>
      </c>
      <c r="G121" s="2">
        <v>189.95</v>
      </c>
      <c r="H121" s="2">
        <f t="shared" si="1"/>
        <v>189.95</v>
      </c>
    </row>
    <row r="122" spans="1:8" x14ac:dyDescent="0.25">
      <c r="A122">
        <v>82468</v>
      </c>
      <c r="B122">
        <v>161254</v>
      </c>
      <c r="C122" t="s">
        <v>246</v>
      </c>
      <c r="D122" t="s">
        <v>247</v>
      </c>
      <c r="E122" t="s">
        <v>248</v>
      </c>
      <c r="F122">
        <v>27</v>
      </c>
      <c r="G122" s="2">
        <v>189.95</v>
      </c>
      <c r="H122" s="2">
        <f t="shared" si="1"/>
        <v>5128.6499999999996</v>
      </c>
    </row>
    <row r="123" spans="1:8" x14ac:dyDescent="0.25">
      <c r="A123">
        <v>82468</v>
      </c>
      <c r="B123">
        <v>161260</v>
      </c>
      <c r="C123" t="s">
        <v>249</v>
      </c>
      <c r="D123" t="s">
        <v>247</v>
      </c>
      <c r="E123" t="s">
        <v>250</v>
      </c>
      <c r="F123">
        <v>25</v>
      </c>
      <c r="G123" s="2">
        <v>189.95</v>
      </c>
      <c r="H123" s="2">
        <f t="shared" si="1"/>
        <v>4748.75</v>
      </c>
    </row>
    <row r="124" spans="1:8" x14ac:dyDescent="0.25">
      <c r="A124">
        <v>82468</v>
      </c>
      <c r="B124">
        <v>161266</v>
      </c>
      <c r="C124" t="s">
        <v>251</v>
      </c>
      <c r="D124" t="s">
        <v>247</v>
      </c>
      <c r="E124" t="s">
        <v>252</v>
      </c>
      <c r="F124">
        <v>1</v>
      </c>
      <c r="G124" s="2">
        <v>189.95</v>
      </c>
      <c r="H124" s="2">
        <f t="shared" si="1"/>
        <v>189.95</v>
      </c>
    </row>
    <row r="125" spans="1:8" x14ac:dyDescent="0.25">
      <c r="A125">
        <v>82468</v>
      </c>
      <c r="B125">
        <v>167426</v>
      </c>
      <c r="C125" t="s">
        <v>253</v>
      </c>
      <c r="D125" t="s">
        <v>247</v>
      </c>
      <c r="E125" t="s">
        <v>254</v>
      </c>
      <c r="F125">
        <v>2</v>
      </c>
      <c r="G125" s="2">
        <v>179.95</v>
      </c>
      <c r="H125" s="2">
        <f t="shared" si="1"/>
        <v>359.9</v>
      </c>
    </row>
    <row r="126" spans="1:8" x14ac:dyDescent="0.25">
      <c r="A126">
        <v>82468</v>
      </c>
      <c r="B126">
        <v>181233</v>
      </c>
      <c r="C126" t="s">
        <v>255</v>
      </c>
      <c r="D126" t="s">
        <v>247</v>
      </c>
      <c r="E126" t="s">
        <v>256</v>
      </c>
      <c r="F126">
        <v>2</v>
      </c>
      <c r="G126" s="2">
        <v>189.95</v>
      </c>
      <c r="H126" s="2">
        <f t="shared" si="1"/>
        <v>379.9</v>
      </c>
    </row>
    <row r="127" spans="1:8" x14ac:dyDescent="0.25">
      <c r="A127">
        <v>82468</v>
      </c>
      <c r="B127">
        <v>181245</v>
      </c>
      <c r="C127" t="s">
        <v>257</v>
      </c>
      <c r="D127" t="s">
        <v>247</v>
      </c>
      <c r="E127" t="s">
        <v>258</v>
      </c>
      <c r="F127">
        <v>2</v>
      </c>
      <c r="G127" s="2">
        <v>199.95</v>
      </c>
      <c r="H127" s="2">
        <f t="shared" si="1"/>
        <v>399.9</v>
      </c>
    </row>
    <row r="128" spans="1:8" x14ac:dyDescent="0.25">
      <c r="A128">
        <v>82468</v>
      </c>
      <c r="B128">
        <v>181246</v>
      </c>
      <c r="C128" t="s">
        <v>259</v>
      </c>
      <c r="D128" t="s">
        <v>247</v>
      </c>
      <c r="E128" t="s">
        <v>260</v>
      </c>
      <c r="F128">
        <v>4</v>
      </c>
      <c r="G128" s="2">
        <v>199.95</v>
      </c>
      <c r="H128" s="2">
        <f t="shared" si="1"/>
        <v>799.8</v>
      </c>
    </row>
    <row r="129" spans="1:8" x14ac:dyDescent="0.25">
      <c r="A129">
        <v>82468</v>
      </c>
      <c r="B129">
        <v>181249</v>
      </c>
      <c r="C129" t="s">
        <v>261</v>
      </c>
      <c r="D129" t="s">
        <v>247</v>
      </c>
      <c r="E129" t="s">
        <v>262</v>
      </c>
      <c r="F129">
        <v>1</v>
      </c>
      <c r="G129" s="2">
        <v>199.95</v>
      </c>
      <c r="H129" s="2">
        <f t="shared" si="1"/>
        <v>199.95</v>
      </c>
    </row>
    <row r="130" spans="1:8" x14ac:dyDescent="0.25">
      <c r="A130">
        <v>82468</v>
      </c>
      <c r="B130">
        <v>218052</v>
      </c>
      <c r="C130" t="s">
        <v>263</v>
      </c>
      <c r="D130" t="s">
        <v>264</v>
      </c>
      <c r="E130" t="s">
        <v>265</v>
      </c>
      <c r="F130">
        <v>2</v>
      </c>
      <c r="G130" s="2">
        <v>189.95</v>
      </c>
      <c r="H130" s="2">
        <f t="shared" si="1"/>
        <v>379.9</v>
      </c>
    </row>
    <row r="131" spans="1:8" x14ac:dyDescent="0.25">
      <c r="A131">
        <v>82468</v>
      </c>
      <c r="B131">
        <v>218057</v>
      </c>
      <c r="C131" t="s">
        <v>266</v>
      </c>
      <c r="D131" t="s">
        <v>264</v>
      </c>
      <c r="E131" t="s">
        <v>267</v>
      </c>
      <c r="F131">
        <v>4</v>
      </c>
      <c r="G131" s="2">
        <v>189.95</v>
      </c>
      <c r="H131" s="2">
        <f t="shared" ref="H131:H194" si="2">G131*F131</f>
        <v>759.8</v>
      </c>
    </row>
    <row r="132" spans="1:8" x14ac:dyDescent="0.25">
      <c r="A132">
        <v>82468</v>
      </c>
      <c r="B132">
        <v>218073</v>
      </c>
      <c r="C132" t="s">
        <v>268</v>
      </c>
      <c r="D132" t="s">
        <v>269</v>
      </c>
      <c r="E132" t="s">
        <v>270</v>
      </c>
      <c r="F132">
        <v>1</v>
      </c>
      <c r="G132" s="2">
        <v>199.95</v>
      </c>
      <c r="H132" s="2">
        <f t="shared" si="2"/>
        <v>199.95</v>
      </c>
    </row>
    <row r="133" spans="1:8" x14ac:dyDescent="0.25">
      <c r="A133">
        <v>82468</v>
      </c>
      <c r="B133">
        <v>218102</v>
      </c>
      <c r="C133" t="s">
        <v>271</v>
      </c>
      <c r="D133" t="s">
        <v>272</v>
      </c>
      <c r="E133" t="s">
        <v>273</v>
      </c>
      <c r="F133">
        <v>2</v>
      </c>
      <c r="G133" s="2">
        <v>189.95</v>
      </c>
      <c r="H133" s="2">
        <f t="shared" si="2"/>
        <v>379.9</v>
      </c>
    </row>
    <row r="134" spans="1:8" x14ac:dyDescent="0.25">
      <c r="A134">
        <v>82468</v>
      </c>
      <c r="B134">
        <v>218106</v>
      </c>
      <c r="C134" t="s">
        <v>274</v>
      </c>
      <c r="D134" t="s">
        <v>272</v>
      </c>
      <c r="E134" t="s">
        <v>275</v>
      </c>
      <c r="F134">
        <v>1</v>
      </c>
      <c r="G134" s="2">
        <v>189.95</v>
      </c>
      <c r="H134" s="2">
        <f t="shared" si="2"/>
        <v>189.95</v>
      </c>
    </row>
    <row r="135" spans="1:8" x14ac:dyDescent="0.25">
      <c r="A135">
        <v>82468</v>
      </c>
      <c r="B135">
        <v>218116</v>
      </c>
      <c r="C135" t="s">
        <v>276</v>
      </c>
      <c r="D135" t="s">
        <v>264</v>
      </c>
      <c r="E135" t="s">
        <v>277</v>
      </c>
      <c r="F135">
        <v>1</v>
      </c>
      <c r="G135" s="2">
        <v>189.95</v>
      </c>
      <c r="H135" s="2">
        <f t="shared" si="2"/>
        <v>189.95</v>
      </c>
    </row>
    <row r="136" spans="1:8" x14ac:dyDescent="0.25">
      <c r="A136">
        <v>82468</v>
      </c>
      <c r="B136">
        <v>218127</v>
      </c>
      <c r="C136" t="s">
        <v>278</v>
      </c>
      <c r="D136" t="s">
        <v>264</v>
      </c>
      <c r="E136" t="s">
        <v>279</v>
      </c>
      <c r="F136">
        <v>1</v>
      </c>
      <c r="G136" s="2">
        <v>199.95</v>
      </c>
      <c r="H136" s="2">
        <f t="shared" si="2"/>
        <v>199.95</v>
      </c>
    </row>
    <row r="137" spans="1:8" x14ac:dyDescent="0.25">
      <c r="A137">
        <v>82468</v>
      </c>
      <c r="B137">
        <v>280686</v>
      </c>
      <c r="C137" t="s">
        <v>280</v>
      </c>
      <c r="D137" t="s">
        <v>264</v>
      </c>
      <c r="E137" t="s">
        <v>281</v>
      </c>
      <c r="F137">
        <v>1</v>
      </c>
      <c r="G137" s="2">
        <v>204.95</v>
      </c>
      <c r="H137" s="2">
        <f t="shared" si="2"/>
        <v>204.95</v>
      </c>
    </row>
    <row r="138" spans="1:8" x14ac:dyDescent="0.25">
      <c r="A138">
        <v>82468</v>
      </c>
      <c r="B138">
        <v>281475</v>
      </c>
      <c r="C138" t="s">
        <v>282</v>
      </c>
      <c r="D138" t="s">
        <v>264</v>
      </c>
      <c r="E138" t="s">
        <v>283</v>
      </c>
      <c r="F138">
        <v>1</v>
      </c>
      <c r="G138" s="2">
        <v>189.95</v>
      </c>
      <c r="H138" s="2">
        <f t="shared" si="2"/>
        <v>189.95</v>
      </c>
    </row>
    <row r="139" spans="1:8" x14ac:dyDescent="0.25">
      <c r="A139">
        <v>82468</v>
      </c>
      <c r="B139">
        <v>281586</v>
      </c>
      <c r="C139" t="s">
        <v>284</v>
      </c>
      <c r="D139" t="s">
        <v>264</v>
      </c>
      <c r="E139" t="s">
        <v>285</v>
      </c>
      <c r="F139">
        <v>1</v>
      </c>
      <c r="G139" s="2">
        <v>199.95</v>
      </c>
      <c r="H139" s="2">
        <f t="shared" si="2"/>
        <v>199.95</v>
      </c>
    </row>
    <row r="140" spans="1:8" x14ac:dyDescent="0.25">
      <c r="A140">
        <v>82472</v>
      </c>
      <c r="B140">
        <v>161270</v>
      </c>
      <c r="C140" t="s">
        <v>286</v>
      </c>
      <c r="D140" t="s">
        <v>239</v>
      </c>
      <c r="E140" t="s">
        <v>287</v>
      </c>
      <c r="F140">
        <v>3</v>
      </c>
      <c r="G140" s="2">
        <v>189.95</v>
      </c>
      <c r="H140" s="2">
        <f t="shared" si="2"/>
        <v>569.84999999999991</v>
      </c>
    </row>
    <row r="141" spans="1:8" x14ac:dyDescent="0.25">
      <c r="A141">
        <v>82472</v>
      </c>
      <c r="B141">
        <v>161276</v>
      </c>
      <c r="C141" t="s">
        <v>288</v>
      </c>
      <c r="D141" t="s">
        <v>239</v>
      </c>
      <c r="E141" t="s">
        <v>289</v>
      </c>
      <c r="F141">
        <v>1</v>
      </c>
      <c r="G141" s="2">
        <v>189.95</v>
      </c>
      <c r="H141" s="2">
        <f t="shared" si="2"/>
        <v>189.95</v>
      </c>
    </row>
    <row r="142" spans="1:8" x14ac:dyDescent="0.25">
      <c r="A142">
        <v>82472</v>
      </c>
      <c r="B142">
        <v>181263</v>
      </c>
      <c r="C142" t="s">
        <v>290</v>
      </c>
      <c r="D142" t="s">
        <v>239</v>
      </c>
      <c r="E142" t="s">
        <v>291</v>
      </c>
      <c r="F142">
        <v>2</v>
      </c>
      <c r="G142" s="2">
        <v>199.95</v>
      </c>
      <c r="H142" s="2">
        <f t="shared" si="2"/>
        <v>399.9</v>
      </c>
    </row>
    <row r="143" spans="1:8" x14ac:dyDescent="0.25">
      <c r="A143">
        <v>82704</v>
      </c>
      <c r="B143">
        <v>161711</v>
      </c>
      <c r="C143" t="s">
        <v>292</v>
      </c>
      <c r="D143" t="s">
        <v>293</v>
      </c>
      <c r="E143" t="s">
        <v>28</v>
      </c>
      <c r="F143">
        <v>2</v>
      </c>
      <c r="G143" s="2">
        <v>109.95</v>
      </c>
      <c r="H143" s="2">
        <f t="shared" si="2"/>
        <v>219.9</v>
      </c>
    </row>
    <row r="144" spans="1:8" x14ac:dyDescent="0.25">
      <c r="A144">
        <v>82715</v>
      </c>
      <c r="B144">
        <v>161723</v>
      </c>
      <c r="C144" t="s">
        <v>294</v>
      </c>
      <c r="D144" t="s">
        <v>293</v>
      </c>
      <c r="E144" t="s">
        <v>295</v>
      </c>
      <c r="F144">
        <v>3</v>
      </c>
      <c r="G144" s="2">
        <v>119.95</v>
      </c>
      <c r="H144" s="2">
        <f t="shared" si="2"/>
        <v>359.85</v>
      </c>
    </row>
    <row r="145" spans="1:8" x14ac:dyDescent="0.25">
      <c r="A145">
        <v>83190</v>
      </c>
      <c r="B145">
        <v>163386</v>
      </c>
      <c r="C145" t="s">
        <v>296</v>
      </c>
      <c r="D145" t="s">
        <v>297</v>
      </c>
      <c r="E145" t="s">
        <v>243</v>
      </c>
      <c r="F145">
        <v>2</v>
      </c>
      <c r="G145" s="2">
        <v>189.95</v>
      </c>
      <c r="H145" s="2">
        <f t="shared" si="2"/>
        <v>379.9</v>
      </c>
    </row>
    <row r="146" spans="1:8" x14ac:dyDescent="0.25">
      <c r="A146">
        <v>83190</v>
      </c>
      <c r="B146">
        <v>163392</v>
      </c>
      <c r="C146" t="s">
        <v>298</v>
      </c>
      <c r="D146" t="s">
        <v>297</v>
      </c>
      <c r="E146" t="s">
        <v>299</v>
      </c>
      <c r="F146">
        <v>2</v>
      </c>
      <c r="G146" s="2">
        <v>189.95</v>
      </c>
      <c r="H146" s="2">
        <f t="shared" si="2"/>
        <v>379.9</v>
      </c>
    </row>
    <row r="147" spans="1:8" x14ac:dyDescent="0.25">
      <c r="A147">
        <v>83193</v>
      </c>
      <c r="B147">
        <v>163395</v>
      </c>
      <c r="C147" t="s">
        <v>300</v>
      </c>
      <c r="D147" t="s">
        <v>301</v>
      </c>
      <c r="E147" t="s">
        <v>248</v>
      </c>
      <c r="F147">
        <v>1</v>
      </c>
      <c r="G147" s="2">
        <v>189.95</v>
      </c>
      <c r="H147" s="2">
        <f t="shared" si="2"/>
        <v>189.95</v>
      </c>
    </row>
    <row r="148" spans="1:8" x14ac:dyDescent="0.25">
      <c r="A148">
        <v>83193</v>
      </c>
      <c r="B148">
        <v>163401</v>
      </c>
      <c r="C148" t="s">
        <v>302</v>
      </c>
      <c r="D148" t="s">
        <v>301</v>
      </c>
      <c r="E148" t="s">
        <v>250</v>
      </c>
      <c r="F148">
        <v>5</v>
      </c>
      <c r="G148" s="2">
        <v>189.95</v>
      </c>
      <c r="H148" s="2">
        <f t="shared" si="2"/>
        <v>949.75</v>
      </c>
    </row>
    <row r="149" spans="1:8" x14ac:dyDescent="0.25">
      <c r="A149">
        <v>83193</v>
      </c>
      <c r="B149">
        <v>218178</v>
      </c>
      <c r="C149" t="s">
        <v>303</v>
      </c>
      <c r="D149" t="s">
        <v>304</v>
      </c>
      <c r="E149" t="s">
        <v>305</v>
      </c>
      <c r="F149">
        <v>1</v>
      </c>
      <c r="G149" s="2">
        <v>189.95</v>
      </c>
      <c r="H149" s="2">
        <f t="shared" si="2"/>
        <v>189.95</v>
      </c>
    </row>
    <row r="150" spans="1:8" x14ac:dyDescent="0.25">
      <c r="A150">
        <v>83193</v>
      </c>
      <c r="B150">
        <v>218183</v>
      </c>
      <c r="C150" t="s">
        <v>306</v>
      </c>
      <c r="D150" t="s">
        <v>304</v>
      </c>
      <c r="E150" t="s">
        <v>267</v>
      </c>
      <c r="F150">
        <v>4</v>
      </c>
      <c r="G150" s="2">
        <v>189.95</v>
      </c>
      <c r="H150" s="2">
        <f t="shared" si="2"/>
        <v>759.8</v>
      </c>
    </row>
    <row r="151" spans="1:8" x14ac:dyDescent="0.25">
      <c r="A151">
        <v>83193</v>
      </c>
      <c r="B151">
        <v>218190</v>
      </c>
      <c r="C151" t="s">
        <v>307</v>
      </c>
      <c r="D151" t="s">
        <v>304</v>
      </c>
      <c r="E151" t="s">
        <v>308</v>
      </c>
      <c r="F151">
        <v>1</v>
      </c>
      <c r="G151" s="2">
        <v>189.95</v>
      </c>
      <c r="H151" s="2">
        <f t="shared" si="2"/>
        <v>189.95</v>
      </c>
    </row>
    <row r="152" spans="1:8" x14ac:dyDescent="0.25">
      <c r="A152">
        <v>83193</v>
      </c>
      <c r="B152">
        <v>218200</v>
      </c>
      <c r="C152" t="s">
        <v>309</v>
      </c>
      <c r="D152" t="s">
        <v>310</v>
      </c>
      <c r="E152" t="s">
        <v>311</v>
      </c>
      <c r="F152">
        <v>1</v>
      </c>
      <c r="G152" s="2">
        <v>199.95</v>
      </c>
      <c r="H152" s="2">
        <f t="shared" si="2"/>
        <v>199.95</v>
      </c>
    </row>
    <row r="153" spans="1:8" x14ac:dyDescent="0.25">
      <c r="A153">
        <v>83193</v>
      </c>
      <c r="B153">
        <v>218228</v>
      </c>
      <c r="C153" t="s">
        <v>312</v>
      </c>
      <c r="D153" t="s">
        <v>313</v>
      </c>
      <c r="E153" t="s">
        <v>314</v>
      </c>
      <c r="F153">
        <v>2</v>
      </c>
      <c r="G153" s="2">
        <v>189.95</v>
      </c>
      <c r="H153" s="2">
        <f t="shared" si="2"/>
        <v>379.9</v>
      </c>
    </row>
    <row r="154" spans="1:8" x14ac:dyDescent="0.25">
      <c r="A154">
        <v>83199</v>
      </c>
      <c r="B154">
        <v>163419</v>
      </c>
      <c r="C154" t="s">
        <v>315</v>
      </c>
      <c r="D154" t="s">
        <v>316</v>
      </c>
      <c r="E154" t="s">
        <v>289</v>
      </c>
      <c r="F154">
        <v>1</v>
      </c>
      <c r="G154" s="2">
        <v>189.95</v>
      </c>
      <c r="H154" s="2">
        <f t="shared" si="2"/>
        <v>189.95</v>
      </c>
    </row>
    <row r="155" spans="1:8" x14ac:dyDescent="0.25">
      <c r="A155">
        <v>84265</v>
      </c>
      <c r="B155">
        <v>165711</v>
      </c>
      <c r="C155" t="s">
        <v>317</v>
      </c>
      <c r="D155" t="s">
        <v>318</v>
      </c>
      <c r="E155" t="s">
        <v>28</v>
      </c>
      <c r="F155">
        <v>2</v>
      </c>
      <c r="G155" s="2">
        <v>119.95</v>
      </c>
      <c r="H155" s="2">
        <f t="shared" si="2"/>
        <v>239.9</v>
      </c>
    </row>
    <row r="156" spans="1:8" x14ac:dyDescent="0.25">
      <c r="A156">
        <v>86688</v>
      </c>
      <c r="B156">
        <v>169650</v>
      </c>
      <c r="C156" t="s">
        <v>319</v>
      </c>
      <c r="D156" t="s">
        <v>320</v>
      </c>
      <c r="E156" t="s">
        <v>42</v>
      </c>
      <c r="F156">
        <v>3</v>
      </c>
      <c r="G156" s="2">
        <v>459.95</v>
      </c>
      <c r="H156" s="2">
        <f t="shared" si="2"/>
        <v>1379.85</v>
      </c>
    </row>
    <row r="157" spans="1:8" x14ac:dyDescent="0.25">
      <c r="A157">
        <v>86804</v>
      </c>
      <c r="B157">
        <v>169833</v>
      </c>
      <c r="C157" t="s">
        <v>321</v>
      </c>
      <c r="D157" t="s">
        <v>322</v>
      </c>
      <c r="E157" t="s">
        <v>323</v>
      </c>
      <c r="F157">
        <v>1</v>
      </c>
      <c r="G157" s="2">
        <v>129.94999999999999</v>
      </c>
      <c r="H157" s="2">
        <f t="shared" si="2"/>
        <v>129.94999999999999</v>
      </c>
    </row>
    <row r="158" spans="1:8" x14ac:dyDescent="0.25">
      <c r="A158">
        <v>88069</v>
      </c>
      <c r="B158">
        <v>171962</v>
      </c>
      <c r="C158" t="s">
        <v>324</v>
      </c>
      <c r="D158" t="s">
        <v>325</v>
      </c>
      <c r="E158" t="s">
        <v>120</v>
      </c>
      <c r="F158">
        <v>4</v>
      </c>
      <c r="G158" s="2">
        <v>159.94999999999999</v>
      </c>
      <c r="H158" s="2">
        <f t="shared" si="2"/>
        <v>639.79999999999995</v>
      </c>
    </row>
    <row r="159" spans="1:8" x14ac:dyDescent="0.25">
      <c r="A159">
        <v>88069</v>
      </c>
      <c r="B159">
        <v>286615</v>
      </c>
      <c r="C159" t="s">
        <v>326</v>
      </c>
      <c r="D159" t="s">
        <v>327</v>
      </c>
      <c r="E159" t="s">
        <v>113</v>
      </c>
      <c r="F159">
        <v>1</v>
      </c>
      <c r="G159" s="2">
        <v>159.94999999999999</v>
      </c>
      <c r="H159" s="2">
        <f t="shared" si="2"/>
        <v>159.94999999999999</v>
      </c>
    </row>
    <row r="160" spans="1:8" x14ac:dyDescent="0.25">
      <c r="A160">
        <v>89150</v>
      </c>
      <c r="B160">
        <v>289155</v>
      </c>
      <c r="C160" t="s">
        <v>328</v>
      </c>
      <c r="D160" t="s">
        <v>329</v>
      </c>
      <c r="E160" t="s">
        <v>13</v>
      </c>
      <c r="F160">
        <v>3</v>
      </c>
      <c r="G160" s="2">
        <v>99.95</v>
      </c>
      <c r="H160" s="2">
        <f t="shared" si="2"/>
        <v>299.85000000000002</v>
      </c>
    </row>
    <row r="161" spans="1:8" x14ac:dyDescent="0.25">
      <c r="A161">
        <v>89150</v>
      </c>
      <c r="B161">
        <v>289159</v>
      </c>
      <c r="C161" t="s">
        <v>330</v>
      </c>
      <c r="D161" t="s">
        <v>329</v>
      </c>
      <c r="E161" t="s">
        <v>19</v>
      </c>
      <c r="F161">
        <v>4</v>
      </c>
      <c r="G161" s="2">
        <v>99.95</v>
      </c>
      <c r="H161" s="2">
        <f t="shared" si="2"/>
        <v>399.8</v>
      </c>
    </row>
    <row r="162" spans="1:8" x14ac:dyDescent="0.25">
      <c r="A162">
        <v>89798</v>
      </c>
      <c r="B162">
        <v>174336</v>
      </c>
      <c r="C162" t="s">
        <v>331</v>
      </c>
      <c r="D162" t="s">
        <v>332</v>
      </c>
      <c r="E162" t="s">
        <v>9</v>
      </c>
      <c r="F162">
        <v>1</v>
      </c>
      <c r="G162" s="2">
        <v>89.95</v>
      </c>
      <c r="H162" s="2">
        <f t="shared" si="2"/>
        <v>89.95</v>
      </c>
    </row>
    <row r="163" spans="1:8" x14ac:dyDescent="0.25">
      <c r="A163">
        <v>89798</v>
      </c>
      <c r="B163">
        <v>240888</v>
      </c>
      <c r="C163" t="s">
        <v>333</v>
      </c>
      <c r="D163" t="s">
        <v>332</v>
      </c>
      <c r="E163" t="s">
        <v>13</v>
      </c>
      <c r="F163">
        <v>7</v>
      </c>
      <c r="G163" s="2">
        <v>89.95</v>
      </c>
      <c r="H163" s="2">
        <f t="shared" si="2"/>
        <v>629.65</v>
      </c>
    </row>
    <row r="164" spans="1:8" x14ac:dyDescent="0.25">
      <c r="A164">
        <v>89798</v>
      </c>
      <c r="B164">
        <v>244219</v>
      </c>
      <c r="C164" t="s">
        <v>334</v>
      </c>
      <c r="D164" t="s">
        <v>332</v>
      </c>
      <c r="E164" t="s">
        <v>97</v>
      </c>
      <c r="F164">
        <v>1</v>
      </c>
      <c r="G164" s="2">
        <v>89.95</v>
      </c>
      <c r="H164" s="2">
        <f t="shared" si="2"/>
        <v>89.95</v>
      </c>
    </row>
    <row r="165" spans="1:8" x14ac:dyDescent="0.25">
      <c r="A165">
        <v>89873</v>
      </c>
      <c r="B165">
        <v>174524</v>
      </c>
      <c r="C165" t="s">
        <v>335</v>
      </c>
      <c r="D165" t="s">
        <v>336</v>
      </c>
      <c r="E165" t="s">
        <v>9</v>
      </c>
      <c r="F165">
        <v>1</v>
      </c>
      <c r="G165" s="2">
        <v>84.95</v>
      </c>
      <c r="H165" s="2">
        <f t="shared" si="2"/>
        <v>84.95</v>
      </c>
    </row>
    <row r="166" spans="1:8" x14ac:dyDescent="0.25">
      <c r="A166">
        <v>89873</v>
      </c>
      <c r="B166">
        <v>174528</v>
      </c>
      <c r="C166" t="s">
        <v>337</v>
      </c>
      <c r="D166" t="s">
        <v>336</v>
      </c>
      <c r="E166" t="s">
        <v>11</v>
      </c>
      <c r="F166">
        <v>1</v>
      </c>
      <c r="G166" s="2">
        <v>84.95</v>
      </c>
      <c r="H166" s="2">
        <f t="shared" si="2"/>
        <v>84.95</v>
      </c>
    </row>
    <row r="167" spans="1:8" x14ac:dyDescent="0.25">
      <c r="A167">
        <v>90702</v>
      </c>
      <c r="B167">
        <v>176614</v>
      </c>
      <c r="C167" t="s">
        <v>338</v>
      </c>
      <c r="D167" t="s">
        <v>339</v>
      </c>
      <c r="E167" t="s">
        <v>28</v>
      </c>
      <c r="F167">
        <v>1</v>
      </c>
      <c r="G167" s="2">
        <v>189.95</v>
      </c>
      <c r="H167" s="2">
        <f t="shared" si="2"/>
        <v>189.95</v>
      </c>
    </row>
    <row r="168" spans="1:8" x14ac:dyDescent="0.25">
      <c r="A168">
        <v>90736</v>
      </c>
      <c r="B168">
        <v>176710</v>
      </c>
      <c r="C168" t="s">
        <v>340</v>
      </c>
      <c r="D168" t="s">
        <v>341</v>
      </c>
      <c r="E168" t="s">
        <v>342</v>
      </c>
      <c r="F168">
        <v>1</v>
      </c>
      <c r="G168" s="2">
        <v>199.95</v>
      </c>
      <c r="H168" s="2">
        <f t="shared" si="2"/>
        <v>199.95</v>
      </c>
    </row>
    <row r="169" spans="1:8" x14ac:dyDescent="0.25">
      <c r="A169">
        <v>90736</v>
      </c>
      <c r="B169">
        <v>176712</v>
      </c>
      <c r="C169" t="s">
        <v>343</v>
      </c>
      <c r="D169" t="s">
        <v>341</v>
      </c>
      <c r="E169" t="s">
        <v>344</v>
      </c>
      <c r="F169">
        <v>2</v>
      </c>
      <c r="G169" s="2">
        <v>199.95</v>
      </c>
      <c r="H169" s="2">
        <f t="shared" si="2"/>
        <v>399.9</v>
      </c>
    </row>
    <row r="170" spans="1:8" x14ac:dyDescent="0.25">
      <c r="A170">
        <v>90736</v>
      </c>
      <c r="B170">
        <v>223184</v>
      </c>
      <c r="C170" t="s">
        <v>345</v>
      </c>
      <c r="D170" t="s">
        <v>341</v>
      </c>
      <c r="E170" t="s">
        <v>346</v>
      </c>
      <c r="F170">
        <v>1</v>
      </c>
      <c r="G170" s="2">
        <v>189.95</v>
      </c>
      <c r="H170" s="2">
        <f t="shared" si="2"/>
        <v>189.95</v>
      </c>
    </row>
    <row r="171" spans="1:8" x14ac:dyDescent="0.25">
      <c r="A171">
        <v>90740</v>
      </c>
      <c r="B171">
        <v>176724</v>
      </c>
      <c r="C171" t="s">
        <v>347</v>
      </c>
      <c r="D171" t="s">
        <v>348</v>
      </c>
      <c r="E171" t="s">
        <v>42</v>
      </c>
      <c r="F171">
        <v>1</v>
      </c>
      <c r="G171" s="2">
        <v>209.95</v>
      </c>
      <c r="H171" s="2">
        <f t="shared" si="2"/>
        <v>209.95</v>
      </c>
    </row>
    <row r="172" spans="1:8" x14ac:dyDescent="0.25">
      <c r="A172">
        <v>90746</v>
      </c>
      <c r="B172">
        <v>223058</v>
      </c>
      <c r="C172" t="s">
        <v>349</v>
      </c>
      <c r="D172" t="s">
        <v>350</v>
      </c>
      <c r="E172" t="s">
        <v>351</v>
      </c>
      <c r="F172">
        <v>2</v>
      </c>
      <c r="G172" s="2">
        <v>199.95</v>
      </c>
      <c r="H172" s="2">
        <f t="shared" si="2"/>
        <v>399.9</v>
      </c>
    </row>
    <row r="173" spans="1:8" x14ac:dyDescent="0.25">
      <c r="A173">
        <v>90890</v>
      </c>
      <c r="B173">
        <v>182649</v>
      </c>
      <c r="C173" t="s">
        <v>352</v>
      </c>
      <c r="D173" t="s">
        <v>350</v>
      </c>
      <c r="E173" t="s">
        <v>353</v>
      </c>
      <c r="F173">
        <v>2</v>
      </c>
      <c r="G173" s="2">
        <v>219.95</v>
      </c>
      <c r="H173" s="2">
        <f t="shared" si="2"/>
        <v>439.9</v>
      </c>
    </row>
    <row r="174" spans="1:8" x14ac:dyDescent="0.25">
      <c r="A174">
        <v>90890</v>
      </c>
      <c r="B174">
        <v>222828</v>
      </c>
      <c r="C174" t="s">
        <v>354</v>
      </c>
      <c r="D174" t="s">
        <v>355</v>
      </c>
      <c r="E174" t="s">
        <v>356</v>
      </c>
      <c r="F174">
        <v>1</v>
      </c>
      <c r="G174" s="2">
        <v>199.95</v>
      </c>
      <c r="H174" s="2">
        <f t="shared" si="2"/>
        <v>199.95</v>
      </c>
    </row>
    <row r="175" spans="1:8" x14ac:dyDescent="0.25">
      <c r="A175">
        <v>90890</v>
      </c>
      <c r="B175">
        <v>223109</v>
      </c>
      <c r="C175" t="s">
        <v>357</v>
      </c>
      <c r="D175" t="s">
        <v>355</v>
      </c>
      <c r="E175" t="s">
        <v>358</v>
      </c>
      <c r="F175">
        <v>1</v>
      </c>
      <c r="G175" s="2">
        <v>219.95</v>
      </c>
      <c r="H175" s="2">
        <f t="shared" si="2"/>
        <v>219.95</v>
      </c>
    </row>
    <row r="176" spans="1:8" x14ac:dyDescent="0.25">
      <c r="A176">
        <v>90890</v>
      </c>
      <c r="B176">
        <v>223163</v>
      </c>
      <c r="C176" t="s">
        <v>359</v>
      </c>
      <c r="D176" t="s">
        <v>355</v>
      </c>
      <c r="E176" t="s">
        <v>360</v>
      </c>
      <c r="F176">
        <v>1</v>
      </c>
      <c r="G176" s="2">
        <v>219.95</v>
      </c>
      <c r="H176" s="2">
        <f t="shared" si="2"/>
        <v>219.95</v>
      </c>
    </row>
    <row r="177" spans="1:8" x14ac:dyDescent="0.25">
      <c r="A177">
        <v>90898</v>
      </c>
      <c r="B177">
        <v>176940</v>
      </c>
      <c r="C177" t="s">
        <v>361</v>
      </c>
      <c r="D177" t="s">
        <v>348</v>
      </c>
      <c r="E177" t="s">
        <v>362</v>
      </c>
      <c r="F177">
        <v>1</v>
      </c>
      <c r="G177" s="2">
        <v>199.95</v>
      </c>
      <c r="H177" s="2">
        <f t="shared" si="2"/>
        <v>199.95</v>
      </c>
    </row>
    <row r="178" spans="1:8" x14ac:dyDescent="0.25">
      <c r="A178">
        <v>90898</v>
      </c>
      <c r="B178">
        <v>182722</v>
      </c>
      <c r="C178" t="s">
        <v>363</v>
      </c>
      <c r="D178" t="s">
        <v>348</v>
      </c>
      <c r="E178" t="s">
        <v>364</v>
      </c>
      <c r="F178">
        <v>1</v>
      </c>
      <c r="G178" s="2">
        <v>209.95</v>
      </c>
      <c r="H178" s="2">
        <f t="shared" si="2"/>
        <v>209.95</v>
      </c>
    </row>
    <row r="179" spans="1:8" x14ac:dyDescent="0.25">
      <c r="A179">
        <v>93087</v>
      </c>
      <c r="B179">
        <v>181750</v>
      </c>
      <c r="C179" t="s">
        <v>365</v>
      </c>
      <c r="D179" t="s">
        <v>366</v>
      </c>
      <c r="E179" t="s">
        <v>19</v>
      </c>
      <c r="F179">
        <v>1</v>
      </c>
      <c r="G179" s="2">
        <v>79.95</v>
      </c>
      <c r="H179" s="2">
        <f t="shared" si="2"/>
        <v>79.95</v>
      </c>
    </row>
    <row r="180" spans="1:8" x14ac:dyDescent="0.25">
      <c r="A180">
        <v>93512</v>
      </c>
      <c r="B180">
        <v>187857</v>
      </c>
      <c r="C180" t="s">
        <v>367</v>
      </c>
      <c r="D180" t="s">
        <v>341</v>
      </c>
      <c r="E180" t="s">
        <v>368</v>
      </c>
      <c r="F180">
        <v>1</v>
      </c>
      <c r="G180" s="2">
        <v>199.95</v>
      </c>
      <c r="H180" s="2">
        <f t="shared" si="2"/>
        <v>199.95</v>
      </c>
    </row>
    <row r="181" spans="1:8" x14ac:dyDescent="0.25">
      <c r="A181">
        <v>93531</v>
      </c>
      <c r="B181">
        <v>182764</v>
      </c>
      <c r="C181" t="s">
        <v>369</v>
      </c>
      <c r="D181" t="s">
        <v>370</v>
      </c>
      <c r="E181" t="s">
        <v>368</v>
      </c>
      <c r="F181">
        <v>1</v>
      </c>
      <c r="G181" s="2">
        <v>199.95</v>
      </c>
      <c r="H181" s="2">
        <f t="shared" si="2"/>
        <v>199.95</v>
      </c>
    </row>
    <row r="182" spans="1:8" x14ac:dyDescent="0.25">
      <c r="A182">
        <v>93904</v>
      </c>
      <c r="B182">
        <v>183896</v>
      </c>
      <c r="C182" t="s">
        <v>371</v>
      </c>
      <c r="D182" t="s">
        <v>372</v>
      </c>
      <c r="E182" t="s">
        <v>373</v>
      </c>
      <c r="F182">
        <v>1</v>
      </c>
      <c r="G182" s="2">
        <v>189.95</v>
      </c>
      <c r="H182" s="2">
        <f t="shared" si="2"/>
        <v>189.95</v>
      </c>
    </row>
    <row r="183" spans="1:8" x14ac:dyDescent="0.25">
      <c r="A183">
        <v>93982</v>
      </c>
      <c r="B183">
        <v>184065</v>
      </c>
      <c r="C183" t="s">
        <v>374</v>
      </c>
      <c r="D183" t="s">
        <v>375</v>
      </c>
      <c r="E183" t="s">
        <v>42</v>
      </c>
      <c r="F183">
        <v>2</v>
      </c>
      <c r="G183" s="2">
        <v>159.94999999999999</v>
      </c>
      <c r="H183" s="2">
        <f t="shared" si="2"/>
        <v>319.89999999999998</v>
      </c>
    </row>
    <row r="184" spans="1:8" x14ac:dyDescent="0.25">
      <c r="A184">
        <v>97473</v>
      </c>
      <c r="B184">
        <v>191415</v>
      </c>
      <c r="C184" t="s">
        <v>376</v>
      </c>
      <c r="D184" t="s">
        <v>166</v>
      </c>
      <c r="E184" t="s">
        <v>28</v>
      </c>
      <c r="F184">
        <v>1</v>
      </c>
      <c r="G184" s="2">
        <v>189.95</v>
      </c>
      <c r="H184" s="2">
        <f t="shared" si="2"/>
        <v>189.95</v>
      </c>
    </row>
    <row r="185" spans="1:8" x14ac:dyDescent="0.25">
      <c r="A185">
        <v>97477</v>
      </c>
      <c r="B185">
        <v>191421</v>
      </c>
      <c r="C185" t="s">
        <v>377</v>
      </c>
      <c r="D185" t="s">
        <v>378</v>
      </c>
      <c r="E185" t="s">
        <v>19</v>
      </c>
      <c r="F185">
        <v>1</v>
      </c>
      <c r="G185" s="2">
        <v>249.95</v>
      </c>
      <c r="H185" s="2">
        <f t="shared" si="2"/>
        <v>249.95</v>
      </c>
    </row>
    <row r="186" spans="1:8" x14ac:dyDescent="0.25">
      <c r="A186">
        <v>97480</v>
      </c>
      <c r="B186">
        <v>191428</v>
      </c>
      <c r="C186" t="s">
        <v>379</v>
      </c>
      <c r="D186" t="s">
        <v>380</v>
      </c>
      <c r="E186" t="s">
        <v>381</v>
      </c>
      <c r="F186">
        <v>1</v>
      </c>
      <c r="G186" s="2">
        <v>249.95</v>
      </c>
      <c r="H186" s="2">
        <f t="shared" si="2"/>
        <v>249.95</v>
      </c>
    </row>
    <row r="187" spans="1:8" x14ac:dyDescent="0.25">
      <c r="A187">
        <v>49627</v>
      </c>
      <c r="B187">
        <v>99083</v>
      </c>
      <c r="C187" t="s">
        <v>382</v>
      </c>
      <c r="D187" t="s">
        <v>383</v>
      </c>
      <c r="E187" t="s">
        <v>42</v>
      </c>
      <c r="F187">
        <v>1</v>
      </c>
      <c r="G187" s="2">
        <v>109.95</v>
      </c>
      <c r="H187" s="2">
        <f t="shared" si="2"/>
        <v>109.95</v>
      </c>
    </row>
    <row r="188" spans="1:8" x14ac:dyDescent="0.25">
      <c r="A188">
        <v>100897</v>
      </c>
      <c r="B188">
        <v>200221</v>
      </c>
      <c r="C188" t="s">
        <v>384</v>
      </c>
      <c r="D188" t="s">
        <v>385</v>
      </c>
      <c r="E188" t="s">
        <v>386</v>
      </c>
      <c r="F188">
        <v>1</v>
      </c>
      <c r="G188" s="2">
        <v>99.95</v>
      </c>
      <c r="H188" s="2">
        <f t="shared" si="2"/>
        <v>99.95</v>
      </c>
    </row>
    <row r="189" spans="1:8" x14ac:dyDescent="0.25">
      <c r="A189">
        <v>101362</v>
      </c>
      <c r="B189">
        <v>201567</v>
      </c>
      <c r="C189" t="s">
        <v>387</v>
      </c>
      <c r="D189" t="s">
        <v>388</v>
      </c>
      <c r="E189" t="s">
        <v>9</v>
      </c>
      <c r="F189">
        <v>1</v>
      </c>
      <c r="G189" s="2">
        <v>49.95</v>
      </c>
      <c r="H189" s="2">
        <f t="shared" si="2"/>
        <v>49.95</v>
      </c>
    </row>
    <row r="190" spans="1:8" x14ac:dyDescent="0.25">
      <c r="A190">
        <v>101362</v>
      </c>
      <c r="B190">
        <v>254668</v>
      </c>
      <c r="C190" t="s">
        <v>389</v>
      </c>
      <c r="D190" t="s">
        <v>390</v>
      </c>
      <c r="E190" t="s">
        <v>13</v>
      </c>
      <c r="F190">
        <v>2</v>
      </c>
      <c r="G190" s="2">
        <v>49.95</v>
      </c>
      <c r="H190" s="2">
        <f t="shared" si="2"/>
        <v>99.9</v>
      </c>
    </row>
    <row r="191" spans="1:8" x14ac:dyDescent="0.25">
      <c r="A191">
        <v>102148</v>
      </c>
      <c r="B191">
        <v>202979</v>
      </c>
      <c r="C191" t="s">
        <v>391</v>
      </c>
      <c r="D191" t="s">
        <v>392</v>
      </c>
      <c r="E191" t="s">
        <v>393</v>
      </c>
      <c r="F191">
        <v>6</v>
      </c>
      <c r="G191" s="2">
        <v>99.95</v>
      </c>
      <c r="H191" s="2">
        <f t="shared" si="2"/>
        <v>599.70000000000005</v>
      </c>
    </row>
    <row r="192" spans="1:8" x14ac:dyDescent="0.25">
      <c r="A192">
        <v>102148</v>
      </c>
      <c r="B192">
        <v>202983</v>
      </c>
      <c r="C192" t="s">
        <v>394</v>
      </c>
      <c r="D192" t="s">
        <v>392</v>
      </c>
      <c r="E192" t="s">
        <v>395</v>
      </c>
      <c r="F192">
        <v>1</v>
      </c>
      <c r="G192" s="2">
        <v>99.95</v>
      </c>
      <c r="H192" s="2">
        <f t="shared" si="2"/>
        <v>99.95</v>
      </c>
    </row>
    <row r="193" spans="1:8" x14ac:dyDescent="0.25">
      <c r="A193">
        <v>102148</v>
      </c>
      <c r="B193">
        <v>202989</v>
      </c>
      <c r="C193" t="s">
        <v>396</v>
      </c>
      <c r="D193" t="s">
        <v>392</v>
      </c>
      <c r="E193" t="s">
        <v>397</v>
      </c>
      <c r="F193">
        <v>1</v>
      </c>
      <c r="G193" s="2">
        <v>99.95</v>
      </c>
      <c r="H193" s="2">
        <f t="shared" si="2"/>
        <v>99.95</v>
      </c>
    </row>
    <row r="194" spans="1:8" x14ac:dyDescent="0.25">
      <c r="A194">
        <v>102148</v>
      </c>
      <c r="B194">
        <v>202996</v>
      </c>
      <c r="C194" t="s">
        <v>398</v>
      </c>
      <c r="D194" t="s">
        <v>392</v>
      </c>
      <c r="E194" t="s">
        <v>399</v>
      </c>
      <c r="F194">
        <v>2</v>
      </c>
      <c r="G194" s="2">
        <v>99.95</v>
      </c>
      <c r="H194" s="2">
        <f t="shared" si="2"/>
        <v>199.9</v>
      </c>
    </row>
    <row r="195" spans="1:8" x14ac:dyDescent="0.25">
      <c r="A195">
        <v>106185</v>
      </c>
      <c r="B195">
        <v>211183</v>
      </c>
      <c r="C195" t="s">
        <v>400</v>
      </c>
      <c r="D195" t="s">
        <v>401</v>
      </c>
      <c r="E195" t="s">
        <v>11</v>
      </c>
      <c r="F195">
        <v>1</v>
      </c>
      <c r="G195" s="2">
        <v>69.95</v>
      </c>
      <c r="H195" s="2">
        <f t="shared" ref="H195:H258" si="3">G195*F195</f>
        <v>69.95</v>
      </c>
    </row>
    <row r="196" spans="1:8" x14ac:dyDescent="0.25">
      <c r="A196">
        <v>106190</v>
      </c>
      <c r="B196">
        <v>211218</v>
      </c>
      <c r="C196" t="s">
        <v>402</v>
      </c>
      <c r="D196" t="s">
        <v>403</v>
      </c>
      <c r="E196" t="s">
        <v>120</v>
      </c>
      <c r="F196">
        <v>3</v>
      </c>
      <c r="G196" s="2">
        <v>39.950000000000003</v>
      </c>
      <c r="H196" s="2">
        <f t="shared" si="3"/>
        <v>119.85000000000001</v>
      </c>
    </row>
    <row r="197" spans="1:8" x14ac:dyDescent="0.25">
      <c r="A197">
        <v>106190</v>
      </c>
      <c r="B197">
        <v>211220</v>
      </c>
      <c r="C197" t="s">
        <v>404</v>
      </c>
      <c r="D197" t="s">
        <v>403</v>
      </c>
      <c r="E197" t="s">
        <v>19</v>
      </c>
      <c r="F197">
        <v>1</v>
      </c>
      <c r="G197" s="2">
        <v>39.950000000000003</v>
      </c>
      <c r="H197" s="2">
        <f t="shared" si="3"/>
        <v>39.950000000000003</v>
      </c>
    </row>
    <row r="198" spans="1:8" x14ac:dyDescent="0.25">
      <c r="A198">
        <v>106190</v>
      </c>
      <c r="B198">
        <v>267012</v>
      </c>
      <c r="C198" t="s">
        <v>405</v>
      </c>
      <c r="D198" t="s">
        <v>99</v>
      </c>
      <c r="E198" t="s">
        <v>406</v>
      </c>
      <c r="F198">
        <v>1</v>
      </c>
      <c r="G198" s="2">
        <v>44.95</v>
      </c>
      <c r="H198" s="2">
        <f t="shared" si="3"/>
        <v>44.95</v>
      </c>
    </row>
    <row r="199" spans="1:8" x14ac:dyDescent="0.25">
      <c r="A199">
        <v>107851</v>
      </c>
      <c r="B199">
        <v>215421</v>
      </c>
      <c r="C199" t="s">
        <v>407</v>
      </c>
      <c r="D199" t="s">
        <v>408</v>
      </c>
      <c r="E199" t="s">
        <v>19</v>
      </c>
      <c r="F199">
        <v>2</v>
      </c>
      <c r="G199" s="2">
        <v>349.95</v>
      </c>
      <c r="H199" s="2">
        <f t="shared" si="3"/>
        <v>699.9</v>
      </c>
    </row>
    <row r="200" spans="1:8" x14ac:dyDescent="0.25">
      <c r="A200">
        <v>107851</v>
      </c>
      <c r="B200">
        <v>219146</v>
      </c>
      <c r="C200" t="s">
        <v>409</v>
      </c>
      <c r="D200" t="s">
        <v>408</v>
      </c>
      <c r="E200" t="s">
        <v>11</v>
      </c>
      <c r="F200">
        <v>2</v>
      </c>
      <c r="G200" s="2">
        <v>349.95</v>
      </c>
      <c r="H200" s="2">
        <f t="shared" si="3"/>
        <v>699.9</v>
      </c>
    </row>
    <row r="201" spans="1:8" x14ac:dyDescent="0.25">
      <c r="A201">
        <v>109262</v>
      </c>
      <c r="B201">
        <v>219092</v>
      </c>
      <c r="C201" t="s">
        <v>410</v>
      </c>
      <c r="D201" t="s">
        <v>411</v>
      </c>
      <c r="E201" t="s">
        <v>64</v>
      </c>
      <c r="F201">
        <v>2</v>
      </c>
      <c r="G201" s="2">
        <v>189.95</v>
      </c>
      <c r="H201" s="2">
        <f t="shared" si="3"/>
        <v>379.9</v>
      </c>
    </row>
    <row r="202" spans="1:8" x14ac:dyDescent="0.25">
      <c r="A202">
        <v>109388</v>
      </c>
      <c r="B202">
        <v>219505</v>
      </c>
      <c r="C202" t="s">
        <v>412</v>
      </c>
      <c r="D202" t="s">
        <v>413</v>
      </c>
      <c r="E202" t="s">
        <v>28</v>
      </c>
      <c r="F202">
        <v>1</v>
      </c>
      <c r="G202" s="2">
        <v>49.95</v>
      </c>
      <c r="H202" s="2">
        <f t="shared" si="3"/>
        <v>49.95</v>
      </c>
    </row>
    <row r="203" spans="1:8" x14ac:dyDescent="0.25">
      <c r="A203">
        <v>110220</v>
      </c>
      <c r="B203">
        <v>220939</v>
      </c>
      <c r="C203" t="s">
        <v>414</v>
      </c>
      <c r="D203" t="s">
        <v>415</v>
      </c>
      <c r="E203" t="s">
        <v>19</v>
      </c>
      <c r="F203">
        <v>0</v>
      </c>
      <c r="G203" s="2">
        <v>99.95</v>
      </c>
      <c r="H203" s="2">
        <f t="shared" si="3"/>
        <v>0</v>
      </c>
    </row>
    <row r="204" spans="1:8" x14ac:dyDescent="0.25">
      <c r="A204">
        <v>110220</v>
      </c>
      <c r="B204">
        <v>220946</v>
      </c>
      <c r="C204" t="s">
        <v>416</v>
      </c>
      <c r="D204" t="s">
        <v>415</v>
      </c>
      <c r="E204" t="s">
        <v>42</v>
      </c>
      <c r="F204">
        <v>6</v>
      </c>
      <c r="G204" s="2">
        <v>99.95</v>
      </c>
      <c r="H204" s="2">
        <f t="shared" si="3"/>
        <v>599.70000000000005</v>
      </c>
    </row>
    <row r="205" spans="1:8" x14ac:dyDescent="0.25">
      <c r="A205">
        <v>110471</v>
      </c>
      <c r="B205">
        <v>221373</v>
      </c>
      <c r="C205" t="s">
        <v>417</v>
      </c>
      <c r="D205" t="s">
        <v>418</v>
      </c>
      <c r="E205" t="s">
        <v>19</v>
      </c>
      <c r="F205">
        <v>2</v>
      </c>
      <c r="G205" s="2">
        <v>89.95</v>
      </c>
      <c r="H205" s="2">
        <f t="shared" si="3"/>
        <v>179.9</v>
      </c>
    </row>
    <row r="206" spans="1:8" x14ac:dyDescent="0.25">
      <c r="A206">
        <v>110471</v>
      </c>
      <c r="B206">
        <v>324779</v>
      </c>
      <c r="C206" t="s">
        <v>419</v>
      </c>
      <c r="D206" t="s">
        <v>420</v>
      </c>
      <c r="E206" t="s">
        <v>13</v>
      </c>
      <c r="F206">
        <v>2</v>
      </c>
      <c r="G206" s="2">
        <v>89.95</v>
      </c>
      <c r="H206" s="2">
        <f t="shared" si="3"/>
        <v>179.9</v>
      </c>
    </row>
    <row r="207" spans="1:8" x14ac:dyDescent="0.25">
      <c r="A207">
        <v>111053</v>
      </c>
      <c r="B207">
        <v>223326</v>
      </c>
      <c r="C207" t="s">
        <v>421</v>
      </c>
      <c r="D207" t="s">
        <v>422</v>
      </c>
      <c r="E207" t="s">
        <v>423</v>
      </c>
      <c r="F207">
        <v>1</v>
      </c>
      <c r="G207" s="2">
        <v>229.95</v>
      </c>
      <c r="H207" s="2">
        <f t="shared" si="3"/>
        <v>229.95</v>
      </c>
    </row>
    <row r="208" spans="1:8" x14ac:dyDescent="0.25">
      <c r="A208">
        <v>111053</v>
      </c>
      <c r="B208">
        <v>223338</v>
      </c>
      <c r="C208" t="s">
        <v>424</v>
      </c>
      <c r="D208" t="s">
        <v>422</v>
      </c>
      <c r="E208" t="s">
        <v>425</v>
      </c>
      <c r="F208">
        <v>1</v>
      </c>
      <c r="G208" s="2">
        <v>229.95</v>
      </c>
      <c r="H208" s="2">
        <f t="shared" si="3"/>
        <v>229.95</v>
      </c>
    </row>
    <row r="209" spans="1:8" x14ac:dyDescent="0.25">
      <c r="A209">
        <v>111249</v>
      </c>
      <c r="B209">
        <v>223969</v>
      </c>
      <c r="C209" t="s">
        <v>426</v>
      </c>
      <c r="D209" t="s">
        <v>427</v>
      </c>
      <c r="E209" t="s">
        <v>19</v>
      </c>
      <c r="F209">
        <v>1</v>
      </c>
      <c r="G209" s="2">
        <v>44.95</v>
      </c>
      <c r="H209" s="2">
        <f t="shared" si="3"/>
        <v>44.95</v>
      </c>
    </row>
    <row r="210" spans="1:8" x14ac:dyDescent="0.25">
      <c r="A210">
        <v>111249</v>
      </c>
      <c r="B210">
        <v>223975</v>
      </c>
      <c r="C210" t="s">
        <v>428</v>
      </c>
      <c r="D210" t="s">
        <v>427</v>
      </c>
      <c r="E210" t="s">
        <v>13</v>
      </c>
      <c r="F210">
        <v>2</v>
      </c>
      <c r="G210" s="2">
        <v>44.95</v>
      </c>
      <c r="H210" s="2">
        <f t="shared" si="3"/>
        <v>89.9</v>
      </c>
    </row>
    <row r="211" spans="1:8" x14ac:dyDescent="0.25">
      <c r="A211">
        <v>111249</v>
      </c>
      <c r="B211">
        <v>223976</v>
      </c>
      <c r="C211" t="s">
        <v>429</v>
      </c>
      <c r="D211" t="s">
        <v>427</v>
      </c>
      <c r="E211" t="s">
        <v>9</v>
      </c>
      <c r="F211">
        <v>1</v>
      </c>
      <c r="G211" s="2">
        <v>44.95</v>
      </c>
      <c r="H211" s="2">
        <f t="shared" si="3"/>
        <v>44.95</v>
      </c>
    </row>
    <row r="212" spans="1:8" x14ac:dyDescent="0.25">
      <c r="A212">
        <v>111249</v>
      </c>
      <c r="B212">
        <v>267027</v>
      </c>
      <c r="C212" t="s">
        <v>430</v>
      </c>
      <c r="D212" t="s">
        <v>431</v>
      </c>
      <c r="E212" t="s">
        <v>432</v>
      </c>
      <c r="F212">
        <v>4</v>
      </c>
      <c r="G212" s="2">
        <v>64.95</v>
      </c>
      <c r="H212" s="2">
        <f t="shared" si="3"/>
        <v>259.8</v>
      </c>
    </row>
    <row r="213" spans="1:8" x14ac:dyDescent="0.25">
      <c r="A213">
        <v>111249</v>
      </c>
      <c r="B213">
        <v>306366</v>
      </c>
      <c r="C213" t="s">
        <v>433</v>
      </c>
      <c r="D213" t="s">
        <v>434</v>
      </c>
      <c r="E213" t="s">
        <v>19</v>
      </c>
      <c r="F213">
        <v>2</v>
      </c>
      <c r="G213" s="2">
        <v>44.95</v>
      </c>
      <c r="H213" s="2">
        <f t="shared" si="3"/>
        <v>89.9</v>
      </c>
    </row>
    <row r="214" spans="1:8" x14ac:dyDescent="0.25">
      <c r="A214">
        <v>111249</v>
      </c>
      <c r="B214">
        <v>324885</v>
      </c>
      <c r="C214" t="s">
        <v>435</v>
      </c>
      <c r="D214" t="s">
        <v>431</v>
      </c>
      <c r="E214" t="s">
        <v>436</v>
      </c>
      <c r="F214">
        <v>1</v>
      </c>
      <c r="G214" s="2">
        <v>44.95</v>
      </c>
      <c r="H214" s="2">
        <f t="shared" si="3"/>
        <v>44.95</v>
      </c>
    </row>
    <row r="215" spans="1:8" x14ac:dyDescent="0.25">
      <c r="A215">
        <v>111261</v>
      </c>
      <c r="B215">
        <v>224025</v>
      </c>
      <c r="C215" t="s">
        <v>437</v>
      </c>
      <c r="D215" t="s">
        <v>438</v>
      </c>
      <c r="E215" t="s">
        <v>9</v>
      </c>
      <c r="F215">
        <v>1</v>
      </c>
      <c r="G215" s="2">
        <v>54.95</v>
      </c>
      <c r="H215" s="2">
        <f t="shared" si="3"/>
        <v>54.95</v>
      </c>
    </row>
    <row r="216" spans="1:8" x14ac:dyDescent="0.25">
      <c r="A216">
        <v>111261</v>
      </c>
      <c r="B216">
        <v>224026</v>
      </c>
      <c r="C216" t="s">
        <v>439</v>
      </c>
      <c r="D216" t="s">
        <v>438</v>
      </c>
      <c r="E216" t="s">
        <v>11</v>
      </c>
      <c r="F216">
        <v>1</v>
      </c>
      <c r="G216" s="2">
        <v>54.95</v>
      </c>
      <c r="H216" s="2">
        <f t="shared" si="3"/>
        <v>54.95</v>
      </c>
    </row>
    <row r="217" spans="1:8" x14ac:dyDescent="0.25">
      <c r="A217">
        <v>111830</v>
      </c>
      <c r="B217">
        <v>225544</v>
      </c>
      <c r="C217" t="s">
        <v>440</v>
      </c>
      <c r="D217" t="s">
        <v>441</v>
      </c>
      <c r="E217" t="s">
        <v>442</v>
      </c>
      <c r="F217">
        <v>1</v>
      </c>
      <c r="G217" s="2">
        <v>189.95</v>
      </c>
      <c r="H217" s="2">
        <f t="shared" si="3"/>
        <v>189.95</v>
      </c>
    </row>
    <row r="218" spans="1:8" x14ac:dyDescent="0.25">
      <c r="A218">
        <v>112137</v>
      </c>
      <c r="B218">
        <v>226155</v>
      </c>
      <c r="C218" t="s">
        <v>443</v>
      </c>
      <c r="D218" t="s">
        <v>444</v>
      </c>
      <c r="E218" t="s">
        <v>19</v>
      </c>
      <c r="F218">
        <v>1</v>
      </c>
      <c r="G218" s="2">
        <v>12.95</v>
      </c>
      <c r="H218" s="2">
        <f t="shared" si="3"/>
        <v>12.95</v>
      </c>
    </row>
    <row r="219" spans="1:8" x14ac:dyDescent="0.25">
      <c r="A219">
        <v>112403</v>
      </c>
      <c r="B219">
        <v>227210</v>
      </c>
      <c r="C219" t="s">
        <v>445</v>
      </c>
      <c r="D219" t="s">
        <v>446</v>
      </c>
      <c r="E219" t="s">
        <v>442</v>
      </c>
      <c r="F219">
        <v>3</v>
      </c>
      <c r="G219" s="2">
        <v>159.94999999999999</v>
      </c>
      <c r="H219" s="2">
        <f t="shared" si="3"/>
        <v>479.84999999999997</v>
      </c>
    </row>
    <row r="220" spans="1:8" x14ac:dyDescent="0.25">
      <c r="A220">
        <v>112417</v>
      </c>
      <c r="B220">
        <v>227233</v>
      </c>
      <c r="C220" t="s">
        <v>447</v>
      </c>
      <c r="D220" t="s">
        <v>448</v>
      </c>
      <c r="E220" t="s">
        <v>449</v>
      </c>
      <c r="F220">
        <v>1</v>
      </c>
      <c r="G220" s="2">
        <v>149.94999999999999</v>
      </c>
      <c r="H220" s="2">
        <f t="shared" si="3"/>
        <v>149.94999999999999</v>
      </c>
    </row>
    <row r="221" spans="1:8" x14ac:dyDescent="0.25">
      <c r="A221">
        <v>118425</v>
      </c>
      <c r="B221">
        <v>239413</v>
      </c>
      <c r="C221" t="s">
        <v>450</v>
      </c>
      <c r="D221" t="s">
        <v>451</v>
      </c>
      <c r="E221" t="s">
        <v>42</v>
      </c>
      <c r="F221">
        <v>1</v>
      </c>
      <c r="G221" s="2">
        <v>159.94999999999999</v>
      </c>
      <c r="H221" s="2">
        <f t="shared" si="3"/>
        <v>159.94999999999999</v>
      </c>
    </row>
    <row r="222" spans="1:8" x14ac:dyDescent="0.25">
      <c r="A222">
        <v>118670</v>
      </c>
      <c r="B222">
        <v>240511</v>
      </c>
      <c r="C222" t="s">
        <v>452</v>
      </c>
      <c r="D222" t="s">
        <v>453</v>
      </c>
      <c r="E222" t="s">
        <v>19</v>
      </c>
      <c r="F222">
        <v>3</v>
      </c>
      <c r="G222" s="2">
        <v>49.95</v>
      </c>
      <c r="H222" s="2">
        <f t="shared" si="3"/>
        <v>149.85000000000002</v>
      </c>
    </row>
    <row r="223" spans="1:8" x14ac:dyDescent="0.25">
      <c r="A223">
        <v>118670</v>
      </c>
      <c r="B223">
        <v>240517</v>
      </c>
      <c r="C223" t="s">
        <v>454</v>
      </c>
      <c r="D223" t="s">
        <v>453</v>
      </c>
      <c r="E223" t="s">
        <v>13</v>
      </c>
      <c r="F223">
        <v>7</v>
      </c>
      <c r="G223" s="2">
        <v>49.95</v>
      </c>
      <c r="H223" s="2">
        <f t="shared" si="3"/>
        <v>349.65000000000003</v>
      </c>
    </row>
    <row r="224" spans="1:8" x14ac:dyDescent="0.25">
      <c r="A224">
        <v>118670</v>
      </c>
      <c r="B224">
        <v>240518</v>
      </c>
      <c r="C224" t="s">
        <v>455</v>
      </c>
      <c r="D224" t="s">
        <v>453</v>
      </c>
      <c r="E224" t="s">
        <v>9</v>
      </c>
      <c r="F224">
        <v>2</v>
      </c>
      <c r="G224" s="2">
        <v>49.95</v>
      </c>
      <c r="H224" s="2">
        <f t="shared" si="3"/>
        <v>99.9</v>
      </c>
    </row>
    <row r="225" spans="1:8" x14ac:dyDescent="0.25">
      <c r="A225">
        <v>118670</v>
      </c>
      <c r="B225">
        <v>240524</v>
      </c>
      <c r="C225" t="s">
        <v>456</v>
      </c>
      <c r="D225" t="s">
        <v>453</v>
      </c>
      <c r="E225" t="s">
        <v>457</v>
      </c>
      <c r="F225">
        <v>3</v>
      </c>
      <c r="G225" s="2">
        <v>49.95</v>
      </c>
      <c r="H225" s="2">
        <f t="shared" si="3"/>
        <v>149.85000000000002</v>
      </c>
    </row>
    <row r="226" spans="1:8" x14ac:dyDescent="0.25">
      <c r="A226">
        <v>118670</v>
      </c>
      <c r="B226">
        <v>324901</v>
      </c>
      <c r="C226" t="s">
        <v>458</v>
      </c>
      <c r="D226" t="s">
        <v>459</v>
      </c>
      <c r="E226" t="s">
        <v>67</v>
      </c>
      <c r="F226">
        <v>2</v>
      </c>
      <c r="G226" s="2">
        <v>49.95</v>
      </c>
      <c r="H226" s="2">
        <f t="shared" si="3"/>
        <v>99.9</v>
      </c>
    </row>
    <row r="227" spans="1:8" x14ac:dyDescent="0.25">
      <c r="A227">
        <v>119202</v>
      </c>
      <c r="B227">
        <v>241364</v>
      </c>
      <c r="C227" t="s">
        <v>460</v>
      </c>
      <c r="D227" t="s">
        <v>461</v>
      </c>
      <c r="E227" t="s">
        <v>11</v>
      </c>
      <c r="F227">
        <v>1</v>
      </c>
      <c r="G227" s="2">
        <v>34.950000000000003</v>
      </c>
      <c r="H227" s="2">
        <f t="shared" si="3"/>
        <v>34.950000000000003</v>
      </c>
    </row>
    <row r="228" spans="1:8" x14ac:dyDescent="0.25">
      <c r="A228">
        <v>119531</v>
      </c>
      <c r="B228">
        <v>241807</v>
      </c>
      <c r="C228" t="s">
        <v>462</v>
      </c>
      <c r="D228" t="s">
        <v>463</v>
      </c>
      <c r="E228" t="s">
        <v>9</v>
      </c>
      <c r="F228">
        <v>2</v>
      </c>
      <c r="G228" s="2">
        <v>39.950000000000003</v>
      </c>
      <c r="H228" s="2">
        <f t="shared" si="3"/>
        <v>79.900000000000006</v>
      </c>
    </row>
    <row r="229" spans="1:8" x14ac:dyDescent="0.25">
      <c r="A229">
        <v>119531</v>
      </c>
      <c r="B229">
        <v>241814</v>
      </c>
      <c r="C229" t="s">
        <v>464</v>
      </c>
      <c r="D229" t="s">
        <v>463</v>
      </c>
      <c r="E229" t="s">
        <v>11</v>
      </c>
      <c r="F229">
        <v>1</v>
      </c>
      <c r="G229" s="2">
        <v>39.950000000000003</v>
      </c>
      <c r="H229" s="2">
        <f t="shared" si="3"/>
        <v>39.950000000000003</v>
      </c>
    </row>
    <row r="230" spans="1:8" x14ac:dyDescent="0.25">
      <c r="A230">
        <v>119531</v>
      </c>
      <c r="B230">
        <v>241827</v>
      </c>
      <c r="C230" t="s">
        <v>465</v>
      </c>
      <c r="D230" t="s">
        <v>463</v>
      </c>
      <c r="E230" t="s">
        <v>13</v>
      </c>
      <c r="F230">
        <v>5</v>
      </c>
      <c r="G230" s="2">
        <v>39.950000000000003</v>
      </c>
      <c r="H230" s="2">
        <f t="shared" si="3"/>
        <v>199.75</v>
      </c>
    </row>
    <row r="231" spans="1:8" x14ac:dyDescent="0.25">
      <c r="A231">
        <v>119531</v>
      </c>
      <c r="B231">
        <v>244264</v>
      </c>
      <c r="C231" t="s">
        <v>466</v>
      </c>
      <c r="D231" t="s">
        <v>463</v>
      </c>
      <c r="E231" t="s">
        <v>97</v>
      </c>
      <c r="F231">
        <v>2</v>
      </c>
      <c r="G231" s="2">
        <v>39.950000000000003</v>
      </c>
      <c r="H231" s="2">
        <f t="shared" si="3"/>
        <v>79.900000000000006</v>
      </c>
    </row>
    <row r="232" spans="1:8" x14ac:dyDescent="0.25">
      <c r="A232">
        <v>119531</v>
      </c>
      <c r="B232">
        <v>267020</v>
      </c>
      <c r="C232" t="s">
        <v>467</v>
      </c>
      <c r="D232" t="s">
        <v>463</v>
      </c>
      <c r="E232" t="s">
        <v>16</v>
      </c>
      <c r="F232">
        <v>1</v>
      </c>
      <c r="G232" s="2">
        <v>49.95</v>
      </c>
      <c r="H232" s="2">
        <f t="shared" si="3"/>
        <v>49.95</v>
      </c>
    </row>
    <row r="233" spans="1:8" x14ac:dyDescent="0.25">
      <c r="A233">
        <v>119531</v>
      </c>
      <c r="B233">
        <v>324235</v>
      </c>
      <c r="C233" t="s">
        <v>468</v>
      </c>
      <c r="D233" t="s">
        <v>463</v>
      </c>
      <c r="E233" t="s">
        <v>113</v>
      </c>
      <c r="F233">
        <v>2</v>
      </c>
      <c r="G233" s="2">
        <v>39.950000000000003</v>
      </c>
      <c r="H233" s="2">
        <f t="shared" si="3"/>
        <v>79.900000000000006</v>
      </c>
    </row>
    <row r="234" spans="1:8" x14ac:dyDescent="0.25">
      <c r="A234">
        <v>120494</v>
      </c>
      <c r="B234">
        <v>243834</v>
      </c>
      <c r="C234" t="s">
        <v>469</v>
      </c>
      <c r="D234" t="s">
        <v>470</v>
      </c>
      <c r="E234" t="s">
        <v>9</v>
      </c>
      <c r="F234">
        <v>1</v>
      </c>
      <c r="G234" s="2">
        <v>39.950000000000003</v>
      </c>
      <c r="H234" s="2">
        <f t="shared" si="3"/>
        <v>39.950000000000003</v>
      </c>
    </row>
    <row r="235" spans="1:8" x14ac:dyDescent="0.25">
      <c r="A235">
        <v>120494</v>
      </c>
      <c r="B235">
        <v>243876</v>
      </c>
      <c r="C235" t="s">
        <v>471</v>
      </c>
      <c r="D235" t="s">
        <v>470</v>
      </c>
      <c r="E235" t="s">
        <v>97</v>
      </c>
      <c r="F235">
        <v>1</v>
      </c>
      <c r="G235" s="2">
        <v>39.950000000000003</v>
      </c>
      <c r="H235" s="2">
        <f t="shared" si="3"/>
        <v>39.950000000000003</v>
      </c>
    </row>
    <row r="236" spans="1:8" x14ac:dyDescent="0.25">
      <c r="A236">
        <v>120559</v>
      </c>
      <c r="B236">
        <v>243997</v>
      </c>
      <c r="C236" t="s">
        <v>472</v>
      </c>
      <c r="D236" t="s">
        <v>473</v>
      </c>
      <c r="E236" t="s">
        <v>42</v>
      </c>
      <c r="F236">
        <v>1</v>
      </c>
      <c r="G236" s="2">
        <v>109.95</v>
      </c>
      <c r="H236" s="2">
        <f t="shared" si="3"/>
        <v>109.95</v>
      </c>
    </row>
    <row r="237" spans="1:8" x14ac:dyDescent="0.25">
      <c r="A237">
        <v>120559</v>
      </c>
      <c r="B237">
        <v>244095</v>
      </c>
      <c r="C237" t="s">
        <v>474</v>
      </c>
      <c r="D237" t="s">
        <v>473</v>
      </c>
      <c r="E237" t="s">
        <v>9</v>
      </c>
      <c r="F237">
        <v>2</v>
      </c>
      <c r="G237" s="2">
        <v>109.95</v>
      </c>
      <c r="H237" s="2">
        <f t="shared" si="3"/>
        <v>219.9</v>
      </c>
    </row>
    <row r="238" spans="1:8" x14ac:dyDescent="0.25">
      <c r="A238">
        <v>120678</v>
      </c>
      <c r="B238">
        <v>244576</v>
      </c>
      <c r="C238" t="s">
        <v>475</v>
      </c>
      <c r="D238" t="s">
        <v>476</v>
      </c>
      <c r="E238" t="s">
        <v>477</v>
      </c>
      <c r="F238">
        <v>1</v>
      </c>
      <c r="G238" s="2">
        <v>89.95</v>
      </c>
      <c r="H238" s="2">
        <f t="shared" si="3"/>
        <v>89.95</v>
      </c>
    </row>
    <row r="239" spans="1:8" x14ac:dyDescent="0.25">
      <c r="A239">
        <v>120678</v>
      </c>
      <c r="B239">
        <v>244579</v>
      </c>
      <c r="C239" t="s">
        <v>478</v>
      </c>
      <c r="D239" t="s">
        <v>479</v>
      </c>
      <c r="E239" t="s">
        <v>480</v>
      </c>
      <c r="F239">
        <v>1</v>
      </c>
      <c r="G239" s="2">
        <v>89.95</v>
      </c>
      <c r="H239" s="2">
        <f t="shared" si="3"/>
        <v>89.95</v>
      </c>
    </row>
    <row r="240" spans="1:8" x14ac:dyDescent="0.25">
      <c r="A240">
        <v>120711</v>
      </c>
      <c r="B240">
        <v>244655</v>
      </c>
      <c r="C240" t="s">
        <v>481</v>
      </c>
      <c r="D240" t="s">
        <v>482</v>
      </c>
      <c r="E240" t="s">
        <v>171</v>
      </c>
      <c r="F240">
        <v>5</v>
      </c>
      <c r="G240" s="2">
        <v>139.94999999999999</v>
      </c>
      <c r="H240" s="2">
        <f t="shared" si="3"/>
        <v>699.75</v>
      </c>
    </row>
    <row r="241" spans="1:8" x14ac:dyDescent="0.25">
      <c r="A241">
        <v>120721</v>
      </c>
      <c r="B241">
        <v>244492</v>
      </c>
      <c r="C241" t="s">
        <v>483</v>
      </c>
      <c r="D241" t="s">
        <v>482</v>
      </c>
      <c r="E241" t="s">
        <v>173</v>
      </c>
      <c r="F241">
        <v>9</v>
      </c>
      <c r="G241" s="2">
        <v>139.94999999999999</v>
      </c>
      <c r="H241" s="2">
        <f t="shared" si="3"/>
        <v>1259.55</v>
      </c>
    </row>
    <row r="242" spans="1:8" x14ac:dyDescent="0.25">
      <c r="A242">
        <v>120725</v>
      </c>
      <c r="B242">
        <v>244495</v>
      </c>
      <c r="C242" t="s">
        <v>484</v>
      </c>
      <c r="D242" t="s">
        <v>482</v>
      </c>
      <c r="E242" t="s">
        <v>485</v>
      </c>
      <c r="F242">
        <v>8</v>
      </c>
      <c r="G242" s="2">
        <v>139.94999999999999</v>
      </c>
      <c r="H242" s="2">
        <f t="shared" si="3"/>
        <v>1119.5999999999999</v>
      </c>
    </row>
    <row r="243" spans="1:8" x14ac:dyDescent="0.25">
      <c r="A243">
        <v>120760</v>
      </c>
      <c r="B243">
        <v>244523</v>
      </c>
      <c r="C243" t="s">
        <v>486</v>
      </c>
      <c r="D243" t="s">
        <v>487</v>
      </c>
      <c r="E243" t="s">
        <v>488</v>
      </c>
      <c r="F243">
        <v>3</v>
      </c>
      <c r="G243" s="2">
        <v>139.94999999999999</v>
      </c>
      <c r="H243" s="2">
        <f t="shared" si="3"/>
        <v>419.84999999999997</v>
      </c>
    </row>
    <row r="244" spans="1:8" x14ac:dyDescent="0.25">
      <c r="A244">
        <v>120760</v>
      </c>
      <c r="B244">
        <v>244660</v>
      </c>
      <c r="C244" t="s">
        <v>489</v>
      </c>
      <c r="D244" t="s">
        <v>490</v>
      </c>
      <c r="E244" t="s">
        <v>491</v>
      </c>
      <c r="F244">
        <v>15</v>
      </c>
      <c r="G244" s="2">
        <v>139.94999999999999</v>
      </c>
      <c r="H244" s="2">
        <f t="shared" si="3"/>
        <v>2099.25</v>
      </c>
    </row>
    <row r="245" spans="1:8" x14ac:dyDescent="0.25">
      <c r="A245">
        <v>120760</v>
      </c>
      <c r="B245">
        <v>254752</v>
      </c>
      <c r="C245" t="s">
        <v>492</v>
      </c>
      <c r="D245" t="s">
        <v>493</v>
      </c>
      <c r="E245" t="s">
        <v>494</v>
      </c>
      <c r="F245">
        <v>5</v>
      </c>
      <c r="G245" s="2">
        <v>139.94999999999999</v>
      </c>
      <c r="H245" s="2">
        <f t="shared" si="3"/>
        <v>699.75</v>
      </c>
    </row>
    <row r="246" spans="1:8" x14ac:dyDescent="0.25">
      <c r="A246">
        <v>120760</v>
      </c>
      <c r="B246">
        <v>254765</v>
      </c>
      <c r="C246" t="s">
        <v>495</v>
      </c>
      <c r="D246" t="s">
        <v>487</v>
      </c>
      <c r="E246" t="s">
        <v>496</v>
      </c>
      <c r="F246">
        <v>2</v>
      </c>
      <c r="G246" s="2">
        <v>139.94999999999999</v>
      </c>
      <c r="H246" s="2">
        <f t="shared" si="3"/>
        <v>279.89999999999998</v>
      </c>
    </row>
    <row r="247" spans="1:8" x14ac:dyDescent="0.25">
      <c r="A247">
        <v>120760</v>
      </c>
      <c r="B247">
        <v>254772</v>
      </c>
      <c r="C247" t="s">
        <v>497</v>
      </c>
      <c r="D247" t="s">
        <v>487</v>
      </c>
      <c r="E247" t="s">
        <v>498</v>
      </c>
      <c r="F247">
        <v>1</v>
      </c>
      <c r="G247" s="2">
        <v>149.94999999999999</v>
      </c>
      <c r="H247" s="2">
        <f t="shared" si="3"/>
        <v>149.94999999999999</v>
      </c>
    </row>
    <row r="248" spans="1:8" x14ac:dyDescent="0.25">
      <c r="A248">
        <v>120874</v>
      </c>
      <c r="B248">
        <v>324310</v>
      </c>
      <c r="C248" t="s">
        <v>499</v>
      </c>
      <c r="D248" t="s">
        <v>500</v>
      </c>
      <c r="E248" t="s">
        <v>113</v>
      </c>
      <c r="F248">
        <v>1</v>
      </c>
      <c r="G248" s="2">
        <v>34.950000000000003</v>
      </c>
      <c r="H248" s="2">
        <f t="shared" si="3"/>
        <v>34.950000000000003</v>
      </c>
    </row>
    <row r="249" spans="1:8" x14ac:dyDescent="0.25">
      <c r="A249">
        <v>123065</v>
      </c>
      <c r="B249">
        <v>249717</v>
      </c>
      <c r="C249" t="s">
        <v>501</v>
      </c>
      <c r="D249" t="s">
        <v>502</v>
      </c>
      <c r="E249" t="s">
        <v>28</v>
      </c>
      <c r="F249">
        <v>1</v>
      </c>
      <c r="G249" s="2">
        <v>199.95</v>
      </c>
      <c r="H249" s="2">
        <f t="shared" si="3"/>
        <v>199.95</v>
      </c>
    </row>
    <row r="250" spans="1:8" x14ac:dyDescent="0.25">
      <c r="A250">
        <v>124541</v>
      </c>
      <c r="B250">
        <v>253334</v>
      </c>
      <c r="C250" t="s">
        <v>503</v>
      </c>
      <c r="D250" t="s">
        <v>504</v>
      </c>
      <c r="E250" t="s">
        <v>28</v>
      </c>
      <c r="F250">
        <v>1</v>
      </c>
      <c r="G250" s="2">
        <v>14.95</v>
      </c>
      <c r="H250" s="2">
        <f t="shared" si="3"/>
        <v>14.95</v>
      </c>
    </row>
    <row r="251" spans="1:8" x14ac:dyDescent="0.25">
      <c r="A251">
        <v>125943</v>
      </c>
      <c r="B251">
        <v>255695</v>
      </c>
      <c r="C251" t="s">
        <v>505</v>
      </c>
      <c r="D251" t="s">
        <v>506</v>
      </c>
      <c r="E251" t="s">
        <v>19</v>
      </c>
      <c r="F251">
        <v>2</v>
      </c>
      <c r="G251" s="2">
        <v>99.95</v>
      </c>
      <c r="H251" s="2">
        <f t="shared" si="3"/>
        <v>199.9</v>
      </c>
    </row>
    <row r="252" spans="1:8" x14ac:dyDescent="0.25">
      <c r="A252">
        <v>125943</v>
      </c>
      <c r="B252">
        <v>271451</v>
      </c>
      <c r="C252" t="s">
        <v>507</v>
      </c>
      <c r="D252" t="s">
        <v>506</v>
      </c>
      <c r="E252" t="s">
        <v>13</v>
      </c>
      <c r="F252">
        <v>1</v>
      </c>
      <c r="G252" s="2">
        <v>99.95</v>
      </c>
      <c r="H252" s="2">
        <f t="shared" si="3"/>
        <v>99.95</v>
      </c>
    </row>
    <row r="253" spans="1:8" x14ac:dyDescent="0.25">
      <c r="A253">
        <v>126622</v>
      </c>
      <c r="B253">
        <v>258497</v>
      </c>
      <c r="C253" t="s">
        <v>508</v>
      </c>
      <c r="D253" t="s">
        <v>509</v>
      </c>
      <c r="E253" t="s">
        <v>28</v>
      </c>
      <c r="F253">
        <v>1</v>
      </c>
      <c r="G253" s="2">
        <v>189.95</v>
      </c>
      <c r="H253" s="2">
        <f t="shared" si="3"/>
        <v>189.95</v>
      </c>
    </row>
    <row r="254" spans="1:8" x14ac:dyDescent="0.25">
      <c r="A254">
        <v>127609</v>
      </c>
      <c r="B254">
        <v>261188</v>
      </c>
      <c r="C254" t="s">
        <v>510</v>
      </c>
      <c r="D254" t="s">
        <v>511</v>
      </c>
      <c r="E254" t="s">
        <v>105</v>
      </c>
      <c r="F254">
        <v>1</v>
      </c>
      <c r="G254" s="2">
        <v>16.95</v>
      </c>
      <c r="H254" s="2">
        <f t="shared" si="3"/>
        <v>16.95</v>
      </c>
    </row>
    <row r="255" spans="1:8" x14ac:dyDescent="0.25">
      <c r="A255">
        <v>127700</v>
      </c>
      <c r="B255">
        <v>262107</v>
      </c>
      <c r="C255" t="s">
        <v>512</v>
      </c>
      <c r="D255" t="s">
        <v>513</v>
      </c>
      <c r="E255" t="s">
        <v>19</v>
      </c>
      <c r="F255">
        <v>3</v>
      </c>
      <c r="G255" s="2">
        <v>49.95</v>
      </c>
      <c r="H255" s="2">
        <f t="shared" si="3"/>
        <v>149.85000000000002</v>
      </c>
    </row>
    <row r="256" spans="1:8" x14ac:dyDescent="0.25">
      <c r="A256">
        <v>127700</v>
      </c>
      <c r="B256">
        <v>293286</v>
      </c>
      <c r="C256" t="s">
        <v>514</v>
      </c>
      <c r="D256" t="s">
        <v>513</v>
      </c>
      <c r="E256" t="s">
        <v>42</v>
      </c>
      <c r="F256">
        <v>4</v>
      </c>
      <c r="G256" s="2">
        <v>49.95</v>
      </c>
      <c r="H256" s="2">
        <f t="shared" si="3"/>
        <v>199.8</v>
      </c>
    </row>
    <row r="257" spans="1:8" x14ac:dyDescent="0.25">
      <c r="A257">
        <v>127712</v>
      </c>
      <c r="B257">
        <v>262175</v>
      </c>
      <c r="C257" t="s">
        <v>515</v>
      </c>
      <c r="D257" t="s">
        <v>516</v>
      </c>
      <c r="E257" t="s">
        <v>13</v>
      </c>
      <c r="F257">
        <v>2</v>
      </c>
      <c r="G257" s="2">
        <v>49.95</v>
      </c>
      <c r="H257" s="2">
        <f t="shared" si="3"/>
        <v>99.9</v>
      </c>
    </row>
    <row r="258" spans="1:8" x14ac:dyDescent="0.25">
      <c r="A258">
        <v>127712</v>
      </c>
      <c r="B258">
        <v>262182</v>
      </c>
      <c r="C258" t="s">
        <v>517</v>
      </c>
      <c r="D258" t="s">
        <v>516</v>
      </c>
      <c r="E258" t="s">
        <v>9</v>
      </c>
      <c r="F258">
        <v>1</v>
      </c>
      <c r="G258" s="2">
        <v>49.95</v>
      </c>
      <c r="H258" s="2">
        <f t="shared" si="3"/>
        <v>49.95</v>
      </c>
    </row>
    <row r="259" spans="1:8" x14ac:dyDescent="0.25">
      <c r="A259">
        <v>127894</v>
      </c>
      <c r="B259">
        <v>262497</v>
      </c>
      <c r="C259" t="s">
        <v>518</v>
      </c>
      <c r="D259" t="s">
        <v>519</v>
      </c>
      <c r="E259" t="s">
        <v>13</v>
      </c>
      <c r="F259">
        <v>5</v>
      </c>
      <c r="G259" s="2">
        <v>129.94999999999999</v>
      </c>
      <c r="H259" s="2">
        <f t="shared" ref="H259:H322" si="4">G259*F259</f>
        <v>649.75</v>
      </c>
    </row>
    <row r="260" spans="1:8" x14ac:dyDescent="0.25">
      <c r="A260">
        <v>130736</v>
      </c>
      <c r="B260">
        <v>270092</v>
      </c>
      <c r="C260" t="s">
        <v>520</v>
      </c>
      <c r="D260" t="s">
        <v>521</v>
      </c>
      <c r="E260" t="s">
        <v>13</v>
      </c>
      <c r="F260">
        <v>1</v>
      </c>
      <c r="G260" s="2">
        <v>29.95</v>
      </c>
      <c r="H260" s="2">
        <f t="shared" si="4"/>
        <v>29.95</v>
      </c>
    </row>
    <row r="261" spans="1:8" x14ac:dyDescent="0.25">
      <c r="A261">
        <v>130736</v>
      </c>
      <c r="B261">
        <v>270101</v>
      </c>
      <c r="C261" t="s">
        <v>522</v>
      </c>
      <c r="D261" t="s">
        <v>521</v>
      </c>
      <c r="E261" t="s">
        <v>16</v>
      </c>
      <c r="F261">
        <v>1</v>
      </c>
      <c r="G261" s="2">
        <v>39.950000000000003</v>
      </c>
      <c r="H261" s="2">
        <f t="shared" si="4"/>
        <v>39.950000000000003</v>
      </c>
    </row>
    <row r="262" spans="1:8" x14ac:dyDescent="0.25">
      <c r="A262">
        <v>130744</v>
      </c>
      <c r="B262">
        <v>270226</v>
      </c>
      <c r="C262" t="s">
        <v>523</v>
      </c>
      <c r="D262" t="s">
        <v>524</v>
      </c>
      <c r="E262" t="s">
        <v>19</v>
      </c>
      <c r="F262">
        <v>4</v>
      </c>
      <c r="G262" s="2">
        <v>49.95</v>
      </c>
      <c r="H262" s="2">
        <f t="shared" si="4"/>
        <v>199.8</v>
      </c>
    </row>
    <row r="263" spans="1:8" x14ac:dyDescent="0.25">
      <c r="A263">
        <v>130751</v>
      </c>
      <c r="B263">
        <v>270233</v>
      </c>
      <c r="C263" t="s">
        <v>525</v>
      </c>
      <c r="D263" t="s">
        <v>526</v>
      </c>
      <c r="E263" t="s">
        <v>19</v>
      </c>
      <c r="F263">
        <v>8</v>
      </c>
      <c r="G263" s="2">
        <v>139.94999999999999</v>
      </c>
      <c r="H263" s="2">
        <f t="shared" si="4"/>
        <v>1119.5999999999999</v>
      </c>
    </row>
    <row r="264" spans="1:8" x14ac:dyDescent="0.25">
      <c r="A264">
        <v>133361</v>
      </c>
      <c r="B264">
        <v>277296</v>
      </c>
      <c r="C264" t="s">
        <v>527</v>
      </c>
      <c r="D264" t="s">
        <v>528</v>
      </c>
      <c r="E264" t="s">
        <v>13</v>
      </c>
      <c r="F264">
        <v>1</v>
      </c>
      <c r="G264" s="2">
        <v>24.95</v>
      </c>
      <c r="H264" s="2">
        <f t="shared" si="4"/>
        <v>24.95</v>
      </c>
    </row>
    <row r="265" spans="1:8" x14ac:dyDescent="0.25">
      <c r="A265">
        <v>134456</v>
      </c>
      <c r="B265">
        <v>279669</v>
      </c>
      <c r="C265" t="s">
        <v>529</v>
      </c>
      <c r="D265" t="s">
        <v>530</v>
      </c>
      <c r="E265" t="s">
        <v>113</v>
      </c>
      <c r="F265">
        <v>1</v>
      </c>
      <c r="G265" s="2">
        <v>89.95</v>
      </c>
      <c r="H265" s="2">
        <f t="shared" si="4"/>
        <v>89.95</v>
      </c>
    </row>
    <row r="266" spans="1:8" x14ac:dyDescent="0.25">
      <c r="A266">
        <v>137424</v>
      </c>
      <c r="B266">
        <v>288329</v>
      </c>
      <c r="C266" t="s">
        <v>531</v>
      </c>
      <c r="D266" t="s">
        <v>532</v>
      </c>
      <c r="E266" t="s">
        <v>9</v>
      </c>
      <c r="F266">
        <v>1</v>
      </c>
      <c r="G266" s="2">
        <v>29.95</v>
      </c>
      <c r="H266" s="2">
        <f t="shared" si="4"/>
        <v>29.95</v>
      </c>
    </row>
    <row r="267" spans="1:8" x14ac:dyDescent="0.25">
      <c r="A267">
        <v>138126</v>
      </c>
      <c r="B267">
        <v>289877</v>
      </c>
      <c r="C267" t="s">
        <v>533</v>
      </c>
      <c r="D267" t="s">
        <v>534</v>
      </c>
      <c r="E267" t="s">
        <v>13</v>
      </c>
      <c r="F267">
        <v>4</v>
      </c>
      <c r="G267" s="2">
        <v>64.95</v>
      </c>
      <c r="H267" s="2">
        <f t="shared" si="4"/>
        <v>259.8</v>
      </c>
    </row>
    <row r="268" spans="1:8" x14ac:dyDescent="0.25">
      <c r="A268">
        <v>138126</v>
      </c>
      <c r="B268">
        <v>289884</v>
      </c>
      <c r="C268" t="s">
        <v>535</v>
      </c>
      <c r="D268" t="s">
        <v>534</v>
      </c>
      <c r="E268" t="s">
        <v>113</v>
      </c>
      <c r="F268">
        <v>4</v>
      </c>
      <c r="G268" s="2">
        <v>64.95</v>
      </c>
      <c r="H268" s="2">
        <f t="shared" si="4"/>
        <v>259.8</v>
      </c>
    </row>
    <row r="269" spans="1:8" x14ac:dyDescent="0.25">
      <c r="A269">
        <v>138126</v>
      </c>
      <c r="B269">
        <v>290120</v>
      </c>
      <c r="C269" t="s">
        <v>536</v>
      </c>
      <c r="D269" t="s">
        <v>534</v>
      </c>
      <c r="E269" t="s">
        <v>537</v>
      </c>
      <c r="F269">
        <v>3</v>
      </c>
      <c r="G269" s="2">
        <v>64.95</v>
      </c>
      <c r="H269" s="2">
        <f t="shared" si="4"/>
        <v>194.85000000000002</v>
      </c>
    </row>
    <row r="270" spans="1:8" x14ac:dyDescent="0.25">
      <c r="A270">
        <v>138518</v>
      </c>
      <c r="B270">
        <v>291132</v>
      </c>
      <c r="C270" t="s">
        <v>538</v>
      </c>
      <c r="D270" t="s">
        <v>539</v>
      </c>
      <c r="E270" t="s">
        <v>537</v>
      </c>
      <c r="F270">
        <v>1</v>
      </c>
      <c r="G270" s="2">
        <v>24.95</v>
      </c>
      <c r="H270" s="2">
        <f t="shared" si="4"/>
        <v>24.95</v>
      </c>
    </row>
    <row r="271" spans="1:8" x14ac:dyDescent="0.25">
      <c r="A271">
        <v>139480</v>
      </c>
      <c r="B271">
        <v>294243</v>
      </c>
      <c r="C271" t="s">
        <v>540</v>
      </c>
      <c r="D271" t="s">
        <v>541</v>
      </c>
      <c r="E271" t="s">
        <v>19</v>
      </c>
      <c r="F271">
        <v>1</v>
      </c>
      <c r="G271" s="2">
        <v>119.95</v>
      </c>
      <c r="H271" s="2">
        <f t="shared" si="4"/>
        <v>119.95</v>
      </c>
    </row>
    <row r="272" spans="1:8" x14ac:dyDescent="0.25">
      <c r="A272">
        <v>139480</v>
      </c>
      <c r="B272">
        <v>294250</v>
      </c>
      <c r="C272" t="s">
        <v>542</v>
      </c>
      <c r="D272" t="s">
        <v>541</v>
      </c>
      <c r="E272" t="s">
        <v>42</v>
      </c>
      <c r="F272">
        <v>4</v>
      </c>
      <c r="G272" s="2">
        <v>119.95</v>
      </c>
      <c r="H272" s="2">
        <f t="shared" si="4"/>
        <v>479.8</v>
      </c>
    </row>
    <row r="273" spans="1:8" x14ac:dyDescent="0.25">
      <c r="A273">
        <v>139480</v>
      </c>
      <c r="B273">
        <v>294299</v>
      </c>
      <c r="C273" t="s">
        <v>543</v>
      </c>
      <c r="D273" t="s">
        <v>541</v>
      </c>
      <c r="E273" t="s">
        <v>113</v>
      </c>
      <c r="F273">
        <v>1</v>
      </c>
      <c r="G273" s="2">
        <v>119.95</v>
      </c>
      <c r="H273" s="2">
        <f t="shared" si="4"/>
        <v>119.95</v>
      </c>
    </row>
    <row r="274" spans="1:8" x14ac:dyDescent="0.25">
      <c r="A274">
        <v>139487</v>
      </c>
      <c r="B274">
        <v>294313</v>
      </c>
      <c r="C274" t="s">
        <v>544</v>
      </c>
      <c r="D274" t="s">
        <v>545</v>
      </c>
      <c r="E274" t="s">
        <v>19</v>
      </c>
      <c r="F274">
        <v>1</v>
      </c>
      <c r="G274" s="2">
        <v>89.95</v>
      </c>
      <c r="H274" s="2">
        <f t="shared" si="4"/>
        <v>89.95</v>
      </c>
    </row>
    <row r="275" spans="1:8" x14ac:dyDescent="0.25">
      <c r="A275">
        <v>139874</v>
      </c>
      <c r="B275">
        <v>295754</v>
      </c>
      <c r="C275" t="s">
        <v>546</v>
      </c>
      <c r="D275" t="s">
        <v>547</v>
      </c>
      <c r="E275" t="s">
        <v>19</v>
      </c>
      <c r="F275">
        <v>1</v>
      </c>
      <c r="G275" s="2">
        <v>169.95</v>
      </c>
      <c r="H275" s="2">
        <f t="shared" si="4"/>
        <v>169.95</v>
      </c>
    </row>
    <row r="276" spans="1:8" x14ac:dyDescent="0.25">
      <c r="A276">
        <v>139881</v>
      </c>
      <c r="B276">
        <v>295775</v>
      </c>
      <c r="C276" t="s">
        <v>548</v>
      </c>
      <c r="D276" t="s">
        <v>549</v>
      </c>
      <c r="E276" t="s">
        <v>19</v>
      </c>
      <c r="F276">
        <v>2</v>
      </c>
      <c r="G276" s="2">
        <v>139.94999999999999</v>
      </c>
      <c r="H276" s="2">
        <f t="shared" si="4"/>
        <v>279.89999999999998</v>
      </c>
    </row>
    <row r="277" spans="1:8" x14ac:dyDescent="0.25">
      <c r="A277">
        <v>139888</v>
      </c>
      <c r="B277">
        <v>295782</v>
      </c>
      <c r="C277" t="s">
        <v>550</v>
      </c>
      <c r="D277" t="s">
        <v>551</v>
      </c>
      <c r="E277" t="s">
        <v>19</v>
      </c>
      <c r="F277">
        <v>1</v>
      </c>
      <c r="G277" s="2">
        <v>139.94999999999999</v>
      </c>
      <c r="H277" s="2">
        <f t="shared" si="4"/>
        <v>139.94999999999999</v>
      </c>
    </row>
    <row r="278" spans="1:8" x14ac:dyDescent="0.25">
      <c r="A278">
        <v>139895</v>
      </c>
      <c r="B278">
        <v>295789</v>
      </c>
      <c r="C278" t="s">
        <v>552</v>
      </c>
      <c r="D278" t="s">
        <v>553</v>
      </c>
      <c r="E278" t="s">
        <v>28</v>
      </c>
      <c r="F278">
        <v>14</v>
      </c>
      <c r="G278" s="2">
        <v>189.95</v>
      </c>
      <c r="H278" s="2">
        <f t="shared" si="4"/>
        <v>2659.2999999999997</v>
      </c>
    </row>
    <row r="279" spans="1:8" x14ac:dyDescent="0.25">
      <c r="A279">
        <v>139945</v>
      </c>
      <c r="B279">
        <v>295852</v>
      </c>
      <c r="C279" t="s">
        <v>554</v>
      </c>
      <c r="D279" t="s">
        <v>555</v>
      </c>
      <c r="E279" t="s">
        <v>13</v>
      </c>
      <c r="F279">
        <v>1</v>
      </c>
      <c r="G279" s="2">
        <v>49.95</v>
      </c>
      <c r="H279" s="2">
        <f t="shared" si="4"/>
        <v>49.95</v>
      </c>
    </row>
    <row r="280" spans="1:8" x14ac:dyDescent="0.25">
      <c r="A280">
        <v>139945</v>
      </c>
      <c r="B280">
        <v>295859</v>
      </c>
      <c r="C280" t="s">
        <v>556</v>
      </c>
      <c r="D280" t="s">
        <v>555</v>
      </c>
      <c r="E280" t="s">
        <v>557</v>
      </c>
      <c r="F280">
        <v>1</v>
      </c>
      <c r="G280" s="2">
        <v>49.95</v>
      </c>
      <c r="H280" s="2">
        <f t="shared" si="4"/>
        <v>49.95</v>
      </c>
    </row>
    <row r="281" spans="1:8" x14ac:dyDescent="0.25">
      <c r="A281">
        <v>143448</v>
      </c>
      <c r="B281">
        <v>306975</v>
      </c>
      <c r="C281" t="s">
        <v>558</v>
      </c>
      <c r="D281" t="s">
        <v>559</v>
      </c>
      <c r="E281" t="s">
        <v>42</v>
      </c>
      <c r="F281">
        <v>1</v>
      </c>
      <c r="G281" s="2">
        <v>59.95</v>
      </c>
      <c r="H281" s="2">
        <f t="shared" si="4"/>
        <v>59.95</v>
      </c>
    </row>
    <row r="282" spans="1:8" x14ac:dyDescent="0.25">
      <c r="A282">
        <v>144875</v>
      </c>
      <c r="B282">
        <v>312280</v>
      </c>
      <c r="C282" t="s">
        <v>560</v>
      </c>
      <c r="D282" t="s">
        <v>561</v>
      </c>
      <c r="E282" t="s">
        <v>19</v>
      </c>
      <c r="F282">
        <v>1</v>
      </c>
      <c r="G282" s="2">
        <v>49.95</v>
      </c>
      <c r="H282" s="2">
        <f t="shared" si="4"/>
        <v>49.95</v>
      </c>
    </row>
    <row r="283" spans="1:8" x14ac:dyDescent="0.25">
      <c r="A283">
        <v>144875</v>
      </c>
      <c r="B283">
        <v>312287</v>
      </c>
      <c r="C283" t="s">
        <v>562</v>
      </c>
      <c r="D283" t="s">
        <v>66</v>
      </c>
      <c r="E283" t="s">
        <v>13</v>
      </c>
      <c r="F283">
        <v>4</v>
      </c>
      <c r="G283" s="2">
        <v>54.95</v>
      </c>
      <c r="H283" s="2">
        <f t="shared" si="4"/>
        <v>219.8</v>
      </c>
    </row>
    <row r="284" spans="1:8" x14ac:dyDescent="0.25">
      <c r="A284">
        <v>144875</v>
      </c>
      <c r="B284">
        <v>312301</v>
      </c>
      <c r="C284" t="s">
        <v>563</v>
      </c>
      <c r="D284" t="s">
        <v>66</v>
      </c>
      <c r="E284" t="s">
        <v>113</v>
      </c>
      <c r="F284">
        <v>2</v>
      </c>
      <c r="G284" s="2">
        <v>54.95</v>
      </c>
      <c r="H284" s="2">
        <f t="shared" si="4"/>
        <v>109.9</v>
      </c>
    </row>
    <row r="285" spans="1:8" x14ac:dyDescent="0.25">
      <c r="A285">
        <v>144953</v>
      </c>
      <c r="B285">
        <v>312736</v>
      </c>
      <c r="C285" t="s">
        <v>564</v>
      </c>
      <c r="D285" t="s">
        <v>565</v>
      </c>
      <c r="E285" t="s">
        <v>566</v>
      </c>
      <c r="F285">
        <v>1</v>
      </c>
      <c r="G285" s="2">
        <v>179.95</v>
      </c>
      <c r="H285" s="2">
        <f t="shared" si="4"/>
        <v>179.95</v>
      </c>
    </row>
    <row r="286" spans="1:8" x14ac:dyDescent="0.25">
      <c r="A286">
        <v>144953</v>
      </c>
      <c r="B286">
        <v>312743</v>
      </c>
      <c r="C286" t="s">
        <v>567</v>
      </c>
      <c r="D286" t="s">
        <v>565</v>
      </c>
      <c r="E286" t="s">
        <v>568</v>
      </c>
      <c r="F286">
        <v>4</v>
      </c>
      <c r="G286" s="2">
        <v>179.95</v>
      </c>
      <c r="H286" s="2">
        <f t="shared" si="4"/>
        <v>719.8</v>
      </c>
    </row>
    <row r="287" spans="1:8" x14ac:dyDescent="0.25">
      <c r="A287">
        <v>144959</v>
      </c>
      <c r="B287">
        <v>312763</v>
      </c>
      <c r="C287" t="s">
        <v>569</v>
      </c>
      <c r="D287" t="s">
        <v>570</v>
      </c>
      <c r="E287" t="s">
        <v>571</v>
      </c>
      <c r="F287">
        <v>22</v>
      </c>
      <c r="G287" s="2">
        <v>179.95</v>
      </c>
      <c r="H287" s="2">
        <f t="shared" si="4"/>
        <v>3958.8999999999996</v>
      </c>
    </row>
    <row r="288" spans="1:8" x14ac:dyDescent="0.25">
      <c r="A288">
        <v>144966</v>
      </c>
      <c r="B288">
        <v>312784</v>
      </c>
      <c r="C288" t="s">
        <v>572</v>
      </c>
      <c r="D288" t="s">
        <v>573</v>
      </c>
      <c r="E288" t="s">
        <v>574</v>
      </c>
      <c r="F288">
        <v>9</v>
      </c>
      <c r="G288" s="2">
        <v>179.95</v>
      </c>
      <c r="H288" s="2">
        <f t="shared" si="4"/>
        <v>1619.55</v>
      </c>
    </row>
    <row r="289" spans="1:8" x14ac:dyDescent="0.25">
      <c r="A289">
        <v>144966</v>
      </c>
      <c r="B289">
        <v>312791</v>
      </c>
      <c r="C289" t="s">
        <v>575</v>
      </c>
      <c r="D289" t="s">
        <v>573</v>
      </c>
      <c r="E289" t="s">
        <v>576</v>
      </c>
      <c r="F289">
        <v>23</v>
      </c>
      <c r="G289" s="2">
        <v>179.95</v>
      </c>
      <c r="H289" s="2">
        <f t="shared" si="4"/>
        <v>4138.8499999999995</v>
      </c>
    </row>
    <row r="290" spans="1:8" x14ac:dyDescent="0.25">
      <c r="A290">
        <v>144966</v>
      </c>
      <c r="B290">
        <v>312798</v>
      </c>
      <c r="C290" t="s">
        <v>577</v>
      </c>
      <c r="D290" t="s">
        <v>573</v>
      </c>
      <c r="E290" t="s">
        <v>61</v>
      </c>
      <c r="F290">
        <v>3</v>
      </c>
      <c r="G290" s="2">
        <v>179.95</v>
      </c>
      <c r="H290" s="2">
        <f t="shared" si="4"/>
        <v>539.84999999999991</v>
      </c>
    </row>
    <row r="291" spans="1:8" x14ac:dyDescent="0.25">
      <c r="A291">
        <v>144959</v>
      </c>
      <c r="B291">
        <v>312770</v>
      </c>
      <c r="C291" t="s">
        <v>578</v>
      </c>
      <c r="D291" t="s">
        <v>573</v>
      </c>
      <c r="E291" t="s">
        <v>579</v>
      </c>
      <c r="F291">
        <v>5</v>
      </c>
      <c r="G291" s="2">
        <v>179.95</v>
      </c>
      <c r="H291" s="2">
        <f t="shared" si="4"/>
        <v>899.75</v>
      </c>
    </row>
    <row r="292" spans="1:8" x14ac:dyDescent="0.25">
      <c r="A292">
        <v>144973</v>
      </c>
      <c r="B292">
        <v>312812</v>
      </c>
      <c r="C292" t="s">
        <v>580</v>
      </c>
      <c r="D292" t="s">
        <v>581</v>
      </c>
      <c r="E292" t="s">
        <v>19</v>
      </c>
      <c r="F292">
        <v>4</v>
      </c>
      <c r="G292" s="2">
        <v>179.95</v>
      </c>
      <c r="H292" s="2">
        <f t="shared" si="4"/>
        <v>719.8</v>
      </c>
    </row>
    <row r="293" spans="1:8" x14ac:dyDescent="0.25">
      <c r="A293">
        <v>144973</v>
      </c>
      <c r="B293">
        <v>312819</v>
      </c>
      <c r="C293" t="s">
        <v>582</v>
      </c>
      <c r="D293" t="s">
        <v>581</v>
      </c>
      <c r="E293" t="s">
        <v>237</v>
      </c>
      <c r="F293">
        <v>3</v>
      </c>
      <c r="G293" s="2">
        <v>179.95</v>
      </c>
      <c r="H293" s="2">
        <f t="shared" si="4"/>
        <v>539.84999999999991</v>
      </c>
    </row>
    <row r="294" spans="1:8" x14ac:dyDescent="0.25">
      <c r="A294">
        <v>144981</v>
      </c>
      <c r="B294">
        <v>312855</v>
      </c>
      <c r="C294" t="s">
        <v>583</v>
      </c>
      <c r="D294" t="s">
        <v>584</v>
      </c>
      <c r="E294" t="s">
        <v>237</v>
      </c>
      <c r="F294">
        <v>4</v>
      </c>
      <c r="G294" s="2">
        <v>179.95</v>
      </c>
      <c r="H294" s="2">
        <f t="shared" si="4"/>
        <v>719.8</v>
      </c>
    </row>
    <row r="295" spans="1:8" x14ac:dyDescent="0.25">
      <c r="A295">
        <v>144987</v>
      </c>
      <c r="B295">
        <v>312882</v>
      </c>
      <c r="C295" t="s">
        <v>585</v>
      </c>
      <c r="D295" t="s">
        <v>586</v>
      </c>
      <c r="E295" t="s">
        <v>237</v>
      </c>
      <c r="F295">
        <v>3</v>
      </c>
      <c r="G295" s="2">
        <v>179.95</v>
      </c>
      <c r="H295" s="2">
        <f t="shared" si="4"/>
        <v>539.84999999999991</v>
      </c>
    </row>
    <row r="296" spans="1:8" x14ac:dyDescent="0.25">
      <c r="A296">
        <v>144987</v>
      </c>
      <c r="B296">
        <v>312889</v>
      </c>
      <c r="C296" t="s">
        <v>587</v>
      </c>
      <c r="D296" t="s">
        <v>586</v>
      </c>
      <c r="E296" t="s">
        <v>588</v>
      </c>
      <c r="F296">
        <v>1</v>
      </c>
      <c r="G296" s="2">
        <v>179.95</v>
      </c>
      <c r="H296" s="2">
        <f t="shared" si="4"/>
        <v>179.95</v>
      </c>
    </row>
    <row r="297" spans="1:8" x14ac:dyDescent="0.25">
      <c r="A297">
        <v>144998</v>
      </c>
      <c r="B297">
        <v>312963</v>
      </c>
      <c r="C297" t="s">
        <v>589</v>
      </c>
      <c r="D297" t="s">
        <v>590</v>
      </c>
      <c r="E297" t="s">
        <v>19</v>
      </c>
      <c r="F297">
        <v>1</v>
      </c>
      <c r="G297" s="2">
        <v>179.95</v>
      </c>
      <c r="H297" s="2">
        <f t="shared" si="4"/>
        <v>179.95</v>
      </c>
    </row>
    <row r="298" spans="1:8" x14ac:dyDescent="0.25">
      <c r="A298">
        <v>144998</v>
      </c>
      <c r="B298">
        <v>312977</v>
      </c>
      <c r="C298" t="s">
        <v>591</v>
      </c>
      <c r="D298" t="s">
        <v>590</v>
      </c>
      <c r="E298" t="s">
        <v>588</v>
      </c>
      <c r="F298">
        <v>1</v>
      </c>
      <c r="G298" s="2">
        <v>179.95</v>
      </c>
      <c r="H298" s="2">
        <f t="shared" si="4"/>
        <v>179.95</v>
      </c>
    </row>
    <row r="299" spans="1:8" x14ac:dyDescent="0.25">
      <c r="A299">
        <v>145005</v>
      </c>
      <c r="B299">
        <v>312984</v>
      </c>
      <c r="C299" t="s">
        <v>592</v>
      </c>
      <c r="D299" t="s">
        <v>593</v>
      </c>
      <c r="E299" t="s">
        <v>42</v>
      </c>
      <c r="F299">
        <v>3</v>
      </c>
      <c r="G299" s="2">
        <v>179.95</v>
      </c>
      <c r="H299" s="2">
        <f t="shared" si="4"/>
        <v>539.84999999999991</v>
      </c>
    </row>
    <row r="300" spans="1:8" x14ac:dyDescent="0.25">
      <c r="A300">
        <v>145005</v>
      </c>
      <c r="B300">
        <v>312991</v>
      </c>
      <c r="C300" t="s">
        <v>594</v>
      </c>
      <c r="D300" t="s">
        <v>595</v>
      </c>
      <c r="E300" t="s">
        <v>237</v>
      </c>
      <c r="F300">
        <v>4</v>
      </c>
      <c r="G300" s="2">
        <v>179.95</v>
      </c>
      <c r="H300" s="2">
        <f t="shared" si="4"/>
        <v>719.8</v>
      </c>
    </row>
    <row r="301" spans="1:8" x14ac:dyDescent="0.25">
      <c r="A301">
        <v>145009</v>
      </c>
      <c r="B301">
        <v>313037</v>
      </c>
      <c r="C301" t="s">
        <v>596</v>
      </c>
      <c r="D301" t="s">
        <v>597</v>
      </c>
      <c r="E301" t="s">
        <v>237</v>
      </c>
      <c r="F301">
        <v>2</v>
      </c>
      <c r="G301" s="2">
        <v>179.95</v>
      </c>
      <c r="H301" s="2">
        <f t="shared" si="4"/>
        <v>359.9</v>
      </c>
    </row>
    <row r="302" spans="1:8" x14ac:dyDescent="0.25">
      <c r="A302">
        <v>145009</v>
      </c>
      <c r="B302">
        <v>313044</v>
      </c>
      <c r="C302" t="s">
        <v>598</v>
      </c>
      <c r="D302" t="s">
        <v>597</v>
      </c>
      <c r="E302" t="s">
        <v>588</v>
      </c>
      <c r="F302">
        <v>1</v>
      </c>
      <c r="G302" s="2">
        <v>179.95</v>
      </c>
      <c r="H302" s="2">
        <f t="shared" si="4"/>
        <v>179.95</v>
      </c>
    </row>
    <row r="303" spans="1:8" x14ac:dyDescent="0.25">
      <c r="A303">
        <v>145015</v>
      </c>
      <c r="B303">
        <v>313064</v>
      </c>
      <c r="C303" t="s">
        <v>599</v>
      </c>
      <c r="D303" t="s">
        <v>600</v>
      </c>
      <c r="E303" t="s">
        <v>601</v>
      </c>
      <c r="F303">
        <v>5</v>
      </c>
      <c r="G303" s="2">
        <v>199.95</v>
      </c>
      <c r="H303" s="2">
        <f t="shared" si="4"/>
        <v>999.75</v>
      </c>
    </row>
    <row r="304" spans="1:8" x14ac:dyDescent="0.25">
      <c r="A304">
        <v>145022</v>
      </c>
      <c r="B304">
        <v>313106</v>
      </c>
      <c r="C304" t="s">
        <v>602</v>
      </c>
      <c r="D304" t="s">
        <v>603</v>
      </c>
      <c r="E304" t="s">
        <v>42</v>
      </c>
      <c r="F304">
        <v>1</v>
      </c>
      <c r="G304" s="2">
        <v>199.95</v>
      </c>
      <c r="H304" s="2">
        <f t="shared" si="4"/>
        <v>199.95</v>
      </c>
    </row>
    <row r="305" spans="1:8" x14ac:dyDescent="0.25">
      <c r="A305">
        <v>145141</v>
      </c>
      <c r="B305">
        <v>313260</v>
      </c>
      <c r="C305" t="s">
        <v>604</v>
      </c>
      <c r="D305" t="s">
        <v>605</v>
      </c>
      <c r="E305" t="s">
        <v>442</v>
      </c>
      <c r="F305">
        <v>3</v>
      </c>
      <c r="G305" s="2">
        <v>149.94999999999999</v>
      </c>
      <c r="H305" s="2">
        <f t="shared" si="4"/>
        <v>449.84999999999997</v>
      </c>
    </row>
    <row r="306" spans="1:8" x14ac:dyDescent="0.25">
      <c r="A306">
        <v>145145</v>
      </c>
      <c r="B306">
        <v>313264</v>
      </c>
      <c r="C306" t="s">
        <v>606</v>
      </c>
      <c r="D306" t="s">
        <v>607</v>
      </c>
      <c r="E306" t="s">
        <v>442</v>
      </c>
      <c r="F306">
        <v>1</v>
      </c>
      <c r="G306" s="2">
        <v>159.94999999999999</v>
      </c>
      <c r="H306" s="2">
        <f t="shared" si="4"/>
        <v>159.94999999999999</v>
      </c>
    </row>
    <row r="307" spans="1:8" x14ac:dyDescent="0.25">
      <c r="A307">
        <v>145149</v>
      </c>
      <c r="B307">
        <v>313275</v>
      </c>
      <c r="C307" t="s">
        <v>608</v>
      </c>
      <c r="D307" t="s">
        <v>609</v>
      </c>
      <c r="E307" t="s">
        <v>64</v>
      </c>
      <c r="F307">
        <v>5</v>
      </c>
      <c r="G307" s="2">
        <v>229.95</v>
      </c>
      <c r="H307" s="2">
        <f t="shared" si="4"/>
        <v>1149.75</v>
      </c>
    </row>
    <row r="308" spans="1:8" x14ac:dyDescent="0.25">
      <c r="A308">
        <v>145162</v>
      </c>
      <c r="B308">
        <v>313309</v>
      </c>
      <c r="C308" t="s">
        <v>610</v>
      </c>
      <c r="D308" t="s">
        <v>611</v>
      </c>
      <c r="E308" t="s">
        <v>612</v>
      </c>
      <c r="F308">
        <v>1</v>
      </c>
      <c r="G308" s="2">
        <v>179.95</v>
      </c>
      <c r="H308" s="2">
        <f t="shared" si="4"/>
        <v>179.95</v>
      </c>
    </row>
    <row r="309" spans="1:8" x14ac:dyDescent="0.25">
      <c r="A309">
        <v>145166</v>
      </c>
      <c r="B309">
        <v>313313</v>
      </c>
      <c r="C309" t="s">
        <v>613</v>
      </c>
      <c r="D309" t="s">
        <v>614</v>
      </c>
      <c r="E309" t="s">
        <v>64</v>
      </c>
      <c r="F309">
        <v>5</v>
      </c>
      <c r="G309" s="2">
        <v>189.95</v>
      </c>
      <c r="H309" s="2">
        <f t="shared" si="4"/>
        <v>949.75</v>
      </c>
    </row>
    <row r="310" spans="1:8" x14ac:dyDescent="0.25">
      <c r="A310">
        <v>145194</v>
      </c>
      <c r="B310">
        <v>313537</v>
      </c>
      <c r="C310" t="s">
        <v>615</v>
      </c>
      <c r="D310" t="s">
        <v>63</v>
      </c>
      <c r="E310" t="s">
        <v>342</v>
      </c>
      <c r="F310">
        <v>6</v>
      </c>
      <c r="G310" s="2">
        <v>189.95</v>
      </c>
      <c r="H310" s="2">
        <f t="shared" si="4"/>
        <v>1139.6999999999998</v>
      </c>
    </row>
    <row r="311" spans="1:8" x14ac:dyDescent="0.25">
      <c r="A311">
        <v>145194</v>
      </c>
      <c r="B311">
        <v>313551</v>
      </c>
      <c r="C311" t="s">
        <v>616</v>
      </c>
      <c r="D311" t="s">
        <v>617</v>
      </c>
      <c r="E311" t="s">
        <v>601</v>
      </c>
      <c r="F311">
        <v>3</v>
      </c>
      <c r="G311" s="2">
        <v>189.95</v>
      </c>
      <c r="H311" s="2">
        <f t="shared" si="4"/>
        <v>569.84999999999991</v>
      </c>
    </row>
    <row r="312" spans="1:8" x14ac:dyDescent="0.25">
      <c r="A312">
        <v>145194</v>
      </c>
      <c r="B312">
        <v>313558</v>
      </c>
      <c r="C312" t="s">
        <v>618</v>
      </c>
      <c r="D312" t="s">
        <v>63</v>
      </c>
      <c r="E312" t="s">
        <v>619</v>
      </c>
      <c r="F312">
        <v>1</v>
      </c>
      <c r="G312" s="2">
        <v>189.95</v>
      </c>
      <c r="H312" s="2">
        <f t="shared" si="4"/>
        <v>189.95</v>
      </c>
    </row>
    <row r="313" spans="1:8" x14ac:dyDescent="0.25">
      <c r="A313">
        <v>145194</v>
      </c>
      <c r="B313">
        <v>313565</v>
      </c>
      <c r="C313" t="s">
        <v>62</v>
      </c>
      <c r="D313" t="s">
        <v>63</v>
      </c>
      <c r="E313" t="s">
        <v>64</v>
      </c>
      <c r="F313">
        <v>2</v>
      </c>
      <c r="G313" s="2">
        <v>189.95</v>
      </c>
      <c r="H313" s="2">
        <f t="shared" si="4"/>
        <v>379.9</v>
      </c>
    </row>
    <row r="314" spans="1:8" x14ac:dyDescent="0.25">
      <c r="A314">
        <v>145226</v>
      </c>
      <c r="B314">
        <v>313898</v>
      </c>
      <c r="C314" t="s">
        <v>620</v>
      </c>
      <c r="D314" t="s">
        <v>621</v>
      </c>
      <c r="E314" t="s">
        <v>601</v>
      </c>
      <c r="F314">
        <v>3</v>
      </c>
      <c r="G314" s="2">
        <v>189.95</v>
      </c>
      <c r="H314" s="2">
        <f t="shared" si="4"/>
        <v>569.84999999999991</v>
      </c>
    </row>
    <row r="315" spans="1:8" x14ac:dyDescent="0.25">
      <c r="A315">
        <v>150255</v>
      </c>
      <c r="B315">
        <v>323804</v>
      </c>
      <c r="C315" t="s">
        <v>622</v>
      </c>
      <c r="D315" t="s">
        <v>623</v>
      </c>
      <c r="E315" t="s">
        <v>624</v>
      </c>
      <c r="F315">
        <v>2</v>
      </c>
      <c r="G315" s="2">
        <v>149.94999999999999</v>
      </c>
      <c r="H315" s="2">
        <f t="shared" si="4"/>
        <v>299.89999999999998</v>
      </c>
    </row>
    <row r="316" spans="1:8" x14ac:dyDescent="0.25">
      <c r="A316">
        <v>150267</v>
      </c>
      <c r="B316">
        <v>323811</v>
      </c>
      <c r="C316" t="s">
        <v>625</v>
      </c>
      <c r="D316" t="s">
        <v>626</v>
      </c>
      <c r="E316" t="s">
        <v>627</v>
      </c>
      <c r="F316">
        <v>1</v>
      </c>
      <c r="G316" s="2">
        <v>149.94999999999999</v>
      </c>
      <c r="H316" s="2">
        <f t="shared" si="4"/>
        <v>149.94999999999999</v>
      </c>
    </row>
    <row r="317" spans="1:8" x14ac:dyDescent="0.25">
      <c r="A317">
        <v>150274</v>
      </c>
      <c r="B317">
        <v>323818</v>
      </c>
      <c r="C317" t="s">
        <v>628</v>
      </c>
      <c r="D317" t="s">
        <v>629</v>
      </c>
      <c r="E317" t="s">
        <v>630</v>
      </c>
      <c r="F317">
        <v>3</v>
      </c>
      <c r="G317" s="2">
        <v>149.94999999999999</v>
      </c>
      <c r="H317" s="2">
        <f t="shared" si="4"/>
        <v>449.84999999999997</v>
      </c>
    </row>
    <row r="318" spans="1:8" x14ac:dyDescent="0.25">
      <c r="A318">
        <v>157508</v>
      </c>
      <c r="B318">
        <v>346130</v>
      </c>
      <c r="C318" t="s">
        <v>631</v>
      </c>
      <c r="D318" t="s">
        <v>632</v>
      </c>
      <c r="E318" t="s">
        <v>237</v>
      </c>
      <c r="F318">
        <v>1</v>
      </c>
      <c r="G318" s="2">
        <v>179.95</v>
      </c>
      <c r="H318" s="2">
        <f t="shared" si="4"/>
        <v>179.95</v>
      </c>
    </row>
    <row r="319" spans="1:8" x14ac:dyDescent="0.25">
      <c r="A319">
        <v>157508</v>
      </c>
      <c r="B319">
        <v>346137</v>
      </c>
      <c r="C319" t="s">
        <v>633</v>
      </c>
      <c r="D319" t="s">
        <v>632</v>
      </c>
      <c r="E319" t="s">
        <v>588</v>
      </c>
      <c r="F319">
        <v>3</v>
      </c>
      <c r="G319" s="2">
        <v>179.95</v>
      </c>
      <c r="H319" s="2">
        <f t="shared" si="4"/>
        <v>539.84999999999991</v>
      </c>
    </row>
    <row r="320" spans="1:8" x14ac:dyDescent="0.25">
      <c r="A320">
        <v>157517</v>
      </c>
      <c r="B320">
        <v>346146</v>
      </c>
      <c r="C320" t="s">
        <v>634</v>
      </c>
      <c r="D320" t="s">
        <v>635</v>
      </c>
      <c r="E320" t="s">
        <v>42</v>
      </c>
      <c r="F320">
        <v>26</v>
      </c>
      <c r="G320" s="2">
        <v>179.95</v>
      </c>
      <c r="H320" s="2">
        <f t="shared" si="4"/>
        <v>4678.7</v>
      </c>
    </row>
    <row r="321" spans="1:8" x14ac:dyDescent="0.25">
      <c r="A321">
        <v>157517</v>
      </c>
      <c r="B321">
        <v>346153</v>
      </c>
      <c r="C321" t="s">
        <v>636</v>
      </c>
      <c r="D321" t="s">
        <v>635</v>
      </c>
      <c r="E321" t="s">
        <v>237</v>
      </c>
      <c r="F321">
        <v>60</v>
      </c>
      <c r="G321" s="2">
        <v>179.95</v>
      </c>
      <c r="H321" s="2">
        <f t="shared" si="4"/>
        <v>10797</v>
      </c>
    </row>
    <row r="322" spans="1:8" x14ac:dyDescent="0.25">
      <c r="A322">
        <v>157517</v>
      </c>
      <c r="B322">
        <v>346160</v>
      </c>
      <c r="C322" t="s">
        <v>637</v>
      </c>
      <c r="D322" t="s">
        <v>635</v>
      </c>
      <c r="E322" t="s">
        <v>588</v>
      </c>
      <c r="F322">
        <v>5</v>
      </c>
      <c r="G322" s="2">
        <v>179.95</v>
      </c>
      <c r="H322" s="2">
        <f t="shared" si="4"/>
        <v>899.75</v>
      </c>
    </row>
    <row r="323" spans="1:8" x14ac:dyDescent="0.25">
      <c r="A323">
        <v>157536</v>
      </c>
      <c r="B323">
        <v>346214</v>
      </c>
      <c r="C323" t="s">
        <v>638</v>
      </c>
      <c r="D323" t="s">
        <v>639</v>
      </c>
      <c r="E323" t="s">
        <v>42</v>
      </c>
      <c r="F323">
        <v>10</v>
      </c>
      <c r="G323" s="2">
        <v>179.95</v>
      </c>
      <c r="H323" s="2">
        <f t="shared" ref="H323:H334" si="5">G323*F323</f>
        <v>1799.5</v>
      </c>
    </row>
    <row r="324" spans="1:8" x14ac:dyDescent="0.25">
      <c r="A324">
        <v>157536</v>
      </c>
      <c r="B324">
        <v>346221</v>
      </c>
      <c r="C324" t="s">
        <v>640</v>
      </c>
      <c r="D324" t="s">
        <v>639</v>
      </c>
      <c r="E324" t="s">
        <v>237</v>
      </c>
      <c r="F324">
        <v>13</v>
      </c>
      <c r="G324" s="2">
        <v>179.95</v>
      </c>
      <c r="H324" s="2">
        <f t="shared" si="5"/>
        <v>2339.35</v>
      </c>
    </row>
    <row r="325" spans="1:8" x14ac:dyDescent="0.25">
      <c r="A325">
        <v>157536</v>
      </c>
      <c r="B325">
        <v>346228</v>
      </c>
      <c r="C325" t="s">
        <v>641</v>
      </c>
      <c r="D325" t="s">
        <v>642</v>
      </c>
      <c r="E325" t="s">
        <v>588</v>
      </c>
      <c r="F325">
        <v>2</v>
      </c>
      <c r="G325" s="2">
        <v>179.95</v>
      </c>
      <c r="H325" s="2">
        <f t="shared" si="5"/>
        <v>359.9</v>
      </c>
    </row>
    <row r="326" spans="1:8" x14ac:dyDescent="0.25">
      <c r="A326">
        <v>157557</v>
      </c>
      <c r="B326">
        <v>346319</v>
      </c>
      <c r="C326" t="s">
        <v>643</v>
      </c>
      <c r="D326" t="s">
        <v>644</v>
      </c>
      <c r="E326" t="s">
        <v>645</v>
      </c>
      <c r="F326">
        <v>1</v>
      </c>
      <c r="G326" s="2">
        <v>189.95</v>
      </c>
      <c r="H326" s="2">
        <f t="shared" si="5"/>
        <v>189.95</v>
      </c>
    </row>
    <row r="327" spans="1:8" x14ac:dyDescent="0.25">
      <c r="A327">
        <v>157559</v>
      </c>
      <c r="B327">
        <v>346321</v>
      </c>
      <c r="C327" t="s">
        <v>646</v>
      </c>
      <c r="D327" t="s">
        <v>647</v>
      </c>
      <c r="E327" t="s">
        <v>19</v>
      </c>
      <c r="F327">
        <v>2</v>
      </c>
      <c r="G327" s="2">
        <v>159.94999999999999</v>
      </c>
      <c r="H327" s="2">
        <f t="shared" si="5"/>
        <v>319.89999999999998</v>
      </c>
    </row>
    <row r="328" spans="1:8" x14ac:dyDescent="0.25">
      <c r="A328">
        <v>157583</v>
      </c>
      <c r="B328">
        <v>346373</v>
      </c>
      <c r="C328" t="s">
        <v>648</v>
      </c>
      <c r="D328" t="s">
        <v>649</v>
      </c>
      <c r="E328" t="s">
        <v>650</v>
      </c>
      <c r="F328">
        <v>24</v>
      </c>
      <c r="G328" s="2">
        <v>139.94999999999999</v>
      </c>
      <c r="H328" s="2">
        <f t="shared" si="5"/>
        <v>3358.7999999999997</v>
      </c>
    </row>
    <row r="329" spans="1:8" x14ac:dyDescent="0.25">
      <c r="A329">
        <v>157583</v>
      </c>
      <c r="B329">
        <v>346380</v>
      </c>
      <c r="C329" t="s">
        <v>651</v>
      </c>
      <c r="D329" t="s">
        <v>649</v>
      </c>
      <c r="E329" t="s">
        <v>652</v>
      </c>
      <c r="F329">
        <v>8</v>
      </c>
      <c r="G329" s="2">
        <v>139.94999999999999</v>
      </c>
      <c r="H329" s="2">
        <f t="shared" si="5"/>
        <v>1119.5999999999999</v>
      </c>
    </row>
    <row r="330" spans="1:8" x14ac:dyDescent="0.25">
      <c r="A330">
        <v>157587</v>
      </c>
      <c r="B330">
        <v>346384</v>
      </c>
      <c r="C330" t="s">
        <v>653</v>
      </c>
      <c r="D330" t="s">
        <v>654</v>
      </c>
      <c r="E330" t="s">
        <v>655</v>
      </c>
      <c r="F330">
        <v>7</v>
      </c>
      <c r="G330" s="2">
        <v>139.94999999999999</v>
      </c>
      <c r="H330" s="2">
        <f t="shared" si="5"/>
        <v>979.64999999999986</v>
      </c>
    </row>
    <row r="331" spans="1:8" x14ac:dyDescent="0.25">
      <c r="A331">
        <v>157590</v>
      </c>
      <c r="B331">
        <v>346387</v>
      </c>
      <c r="C331" t="s">
        <v>656</v>
      </c>
      <c r="D331" t="s">
        <v>657</v>
      </c>
      <c r="E331" t="s">
        <v>658</v>
      </c>
      <c r="F331">
        <v>24</v>
      </c>
      <c r="G331" s="2">
        <v>139.94999999999999</v>
      </c>
      <c r="H331" s="2">
        <f t="shared" si="5"/>
        <v>3358.7999999999997</v>
      </c>
    </row>
    <row r="332" spans="1:8" x14ac:dyDescent="0.25">
      <c r="A332">
        <v>157597</v>
      </c>
      <c r="B332">
        <v>346394</v>
      </c>
      <c r="C332" t="s">
        <v>659</v>
      </c>
      <c r="D332" t="s">
        <v>660</v>
      </c>
      <c r="E332" t="s">
        <v>423</v>
      </c>
      <c r="F332">
        <v>3</v>
      </c>
      <c r="G332" s="2">
        <v>159.94999999999999</v>
      </c>
      <c r="H332" s="2">
        <f t="shared" si="5"/>
        <v>479.84999999999997</v>
      </c>
    </row>
    <row r="333" spans="1:8" x14ac:dyDescent="0.25">
      <c r="A333">
        <v>157587</v>
      </c>
      <c r="B333">
        <v>346384</v>
      </c>
      <c r="C333" t="s">
        <v>653</v>
      </c>
      <c r="D333" t="s">
        <v>654</v>
      </c>
      <c r="E333" t="s">
        <v>655</v>
      </c>
      <c r="F333">
        <v>10</v>
      </c>
      <c r="G333" s="2">
        <v>139.94999999999999</v>
      </c>
      <c r="H333" s="2">
        <f t="shared" si="5"/>
        <v>1399.5</v>
      </c>
    </row>
    <row r="334" spans="1:8" x14ac:dyDescent="0.25">
      <c r="A334">
        <v>144973</v>
      </c>
      <c r="B334">
        <v>312826</v>
      </c>
      <c r="C334" t="s">
        <v>661</v>
      </c>
      <c r="D334" t="s">
        <v>581</v>
      </c>
      <c r="E334" t="s">
        <v>662</v>
      </c>
      <c r="F334">
        <v>7</v>
      </c>
      <c r="G334" s="2">
        <v>189.95</v>
      </c>
      <c r="H334" s="2">
        <f t="shared" si="5"/>
        <v>1329.6499999999999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2024-12-27T06:45:22Z</dcterms:created>
  <dcterms:modified xsi:type="dcterms:W3CDTF">2025-03-21T09:14:02Z</dcterms:modified>
</cp:coreProperties>
</file>